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e02\Desktop\POPULATION สำหรับขึ้นเว็บไซต์ กองระบาดวิทยา ปี 2565\ประชากร (POPULATION\ประชากร ปลายปี\ประชากรปลายปี (ธันวาคม)จำแนกตามกลุ่มอายุ เพศ จังหวัด\"/>
    </mc:Choice>
  </mc:AlternateContent>
  <xr:revisionPtr revIDLastSave="0" documentId="8_{7C9A5929-C977-4310-8C9C-03D2864902AD}" xr6:coauthVersionLast="47" xr6:coauthVersionMax="47" xr10:uidLastSave="{00000000-0000-0000-0000-000000000000}"/>
  <bookViews>
    <workbookView xWindow="-120" yWindow="-120" windowWidth="24240" windowHeight="13020" xr2:uid="{433E7C0B-72F7-471D-A9BF-178EB9ABF5F6}"/>
  </bookViews>
  <sheets>
    <sheet name="ปี 256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4" i="3" l="1"/>
</calcChain>
</file>

<file path=xl/sharedStrings.xml><?xml version="1.0" encoding="utf-8"?>
<sst xmlns="http://schemas.openxmlformats.org/spreadsheetml/2006/main" count="289" uniqueCount="117">
  <si>
    <t>กรุงเทพมหานคร</t>
  </si>
  <si>
    <t>จังหวัดเชียงใหม่</t>
  </si>
  <si>
    <t>จังหวัดลำพูน</t>
  </si>
  <si>
    <t>จังหวัดลำปาง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</si>
  <si>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</si>
  <si>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</si>
  <si>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</si>
  <si>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</si>
  <si>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</si>
  <si>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จังหวัดอุตรดิตถ์</t>
  </si>
  <si>
    <t>จังหวัดตาก</t>
  </si>
  <si>
    <t>จังหวัดสุโขทัย</t>
  </si>
  <si>
    <t>จังหวัดพิษณุโลก</t>
  </si>
  <si>
    <t>จังหวัดเพชรบูรณ์</t>
  </si>
  <si>
    <t>จังหวัดชัยนาท</t>
  </si>
  <si>
    <t>จังหวัดนครสวรรค์</t>
  </si>
  <si>
    <t>จังหวัดอุทัยธานี</t>
  </si>
  <si>
    <t>จังหวัดกำแพงเพชร</t>
  </si>
  <si>
    <t>จังหวัดพิจิตร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</si>
  <si>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</si>
  <si>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</si>
  <si>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</si>
  <si>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</si>
  <si>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</si>
  <si>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</si>
  <si>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จังหวัดสระบุรี</t>
  </si>
  <si>
    <t>จังหวัดนครนายก</t>
  </si>
  <si>
    <t>จังหวัดราชบุรี</t>
  </si>
  <si>
    <t>จังหวัดกาญจนบุรี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</si>
  <si>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</si>
  <si>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</si>
  <si>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</si>
  <si>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</si>
  <si>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</si>
  <si>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จังหวัดสมุทรปราการ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</si>
  <si>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</si>
  <si>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</si>
  <si>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</si>
  <si>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</si>
  <si>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</si>
  <si>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</si>
  <si>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จังหวัดสระแก้ว</t>
  </si>
  <si>
    <t>จังหวัดขอนแก่น</t>
  </si>
  <si>
    <t>จังหวัดมหาสารคาม</t>
  </si>
  <si>
    <t>จังหวัดร้อยเอ็ด</t>
  </si>
  <si>
    <t>จังหวัดกาฬสินธุ์</t>
  </si>
  <si>
    <t>จังหวัดบึงกาฬ</t>
  </si>
  <si>
    <t>จังหวัดหนองบัวลำภู</t>
  </si>
  <si>
    <t>จังหวัดอุดรธานี</t>
  </si>
  <si>
    <t>จังหวัดเลย</t>
  </si>
  <si>
    <t>จังหวัดหนองคาย</t>
  </si>
  <si>
    <t>จังหวัดสกลนคร</t>
  </si>
  <si>
    <t>จังหวัดนครพนม</t>
  </si>
  <si>
    <t>จังหวัดนครราชสีมา</t>
  </si>
  <si>
    <t>จังหวัดบุรีรัมย์</t>
  </si>
  <si>
    <t>จังหวัดสุรินทร์</t>
  </si>
  <si>
    <t>จังหวัดชัยภูมิ</t>
  </si>
  <si>
    <t>จังหวัดศรีสะเกษ</t>
  </si>
  <si>
    <t>จังหวัดอุบลราชธานี</t>
  </si>
  <si>
    <t>จังหวัดยโสธร</t>
  </si>
  <si>
    <t>จังหวัดอำนาจเจริญ</t>
  </si>
  <si>
    <t>จังหวัดมุกดาหาร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</si>
  <si>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</si>
  <si>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</si>
  <si>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</si>
  <si>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</si>
  <si>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</si>
  <si>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</si>
  <si>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</si>
  <si>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</si>
  <si>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</si>
  <si>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</si>
  <si>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</si>
  <si>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</si>
  <si>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</si>
  <si>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</si>
  <si>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จังหวัดสุพรรณบุรี</t>
  </si>
  <si>
    <t>ญ</t>
  </si>
  <si>
    <t>รหัส</t>
  </si>
  <si>
    <t>จังหวัด/ อายุ/ เพศ</t>
  </si>
  <si>
    <t>ภาค</t>
  </si>
  <si>
    <t>เขต</t>
  </si>
  <si>
    <t>ช</t>
  </si>
  <si>
    <t>รวมทั้งประเทศ</t>
  </si>
  <si>
    <t>เกิดปีจันทรคติ</t>
  </si>
  <si>
    <t>ไม่ทราบ</t>
  </si>
  <si>
    <t>รวม</t>
  </si>
  <si>
    <t>ธันวาคม ปี 2565</t>
  </si>
  <si>
    <t>กลาง</t>
  </si>
  <si>
    <t>เหนือ</t>
  </si>
  <si>
    <t>01</t>
  </si>
  <si>
    <t>02</t>
  </si>
  <si>
    <t>03</t>
  </si>
  <si>
    <t>04</t>
  </si>
  <si>
    <t>05</t>
  </si>
  <si>
    <t>06</t>
  </si>
  <si>
    <t>ตะวันออกเฉียงเหนือ</t>
  </si>
  <si>
    <t>07</t>
  </si>
  <si>
    <t>08</t>
  </si>
  <si>
    <t>09</t>
  </si>
  <si>
    <t>ใต้</t>
  </si>
  <si>
    <t>จำนวนประชากรปลายปี (ธันวาคม) จำแนกตามอายุ, จังหวัด ปี 2565 (2022)</t>
  </si>
  <si>
    <t xml:space="preserve"> 0-4 ปี</t>
  </si>
  <si>
    <t xml:space="preserve"> 5-9 ปี</t>
  </si>
  <si>
    <t xml:space="preserve"> 10-14 ปี</t>
  </si>
  <si>
    <t xml:space="preserve"> 15-19 ปี</t>
  </si>
  <si>
    <t xml:space="preserve"> 20-24 ปี</t>
  </si>
  <si>
    <t xml:space="preserve"> 25-29 ปี</t>
  </si>
  <si>
    <t xml:space="preserve"> 30-34 ปี</t>
  </si>
  <si>
    <t xml:space="preserve"> 35-39 ปี</t>
  </si>
  <si>
    <t xml:space="preserve"> 40-44 ปี</t>
  </si>
  <si>
    <t xml:space="preserve"> 45-49 ปี</t>
  </si>
  <si>
    <t xml:space="preserve"> 65-69 ปี</t>
  </si>
  <si>
    <t xml:space="preserve"> 70 ปี +</t>
  </si>
  <si>
    <t xml:space="preserve"> 50-54 ปี</t>
  </si>
  <si>
    <t xml:space="preserve"> 55-59 ปี</t>
  </si>
  <si>
    <t xml:space="preserve"> 60-64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</si>
</sst>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rgb="FF0000FF"/>
      <name val="Tahoma"/>
      <family val="2"/>
    </font>
    <font>
      <b/>
      <sz val="12"/>
      <color rgb="FF0000FF"/>
      <name val="Tahoma"/>
      <family val="2"/>
    </font>
    <font>
      <sz val="11"/>
      <color rgb="FF0000FF"/>
      <name val="Tahoma"/>
      <family val="2"/>
      <scheme val="minor"/>
    </font>
    <font>
      <b/>
      <sz val="10"/>
      <color rgb="FF0000FF"/>
      <name val="Tahoma"/>
      <family val="2"/>
    </font>
    <font>
      <b/>
      <sz val="10"/>
      <color rgb="FF0000FF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/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/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/>
      <top style="thin">
        <color rgb="FF0000FF"/>
      </top>
      <bottom style="hair">
        <color rgb="FF0000FF"/>
      </bottom>
      <diagonal/>
    </border>
    <border>
      <left style="thin">
        <color rgb="FF0000FF"/>
      </left>
      <right/>
      <top style="hair">
        <color rgb="FF0000FF"/>
      </top>
      <bottom/>
      <diagonal/>
    </border>
    <border>
      <left/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/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 style="hair">
        <color rgb="FF0000FF"/>
      </right>
      <top/>
      <bottom/>
      <diagonal/>
    </border>
    <border>
      <left style="hair">
        <color rgb="FF0000FF"/>
      </left>
      <right style="hair">
        <color rgb="FF0000FF"/>
      </right>
      <top/>
      <bottom/>
      <diagonal/>
    </border>
    <border>
      <left style="hair">
        <color rgb="FF0000FF"/>
      </left>
      <right style="thin">
        <color rgb="FF0000FF"/>
      </right>
      <top/>
      <bottom/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thin">
        <color rgb="FF0000FF"/>
      </top>
      <bottom style="hair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 style="hair">
        <color rgb="FF0000FF"/>
      </left>
      <right/>
      <top/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/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 style="hair">
        <color rgb="FF0000FF"/>
      </right>
      <top style="hair">
        <color rgb="FF0000FF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16" xfId="0" applyFont="1" applyBorder="1"/>
    <xf numFmtId="0" fontId="3" fillId="0" borderId="18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26" xfId="0" quotePrefix="1" applyFont="1" applyBorder="1" applyAlignment="1">
      <alignment horizontal="center"/>
    </xf>
    <xf numFmtId="1" fontId="1" fillId="0" borderId="3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0" fontId="3" fillId="0" borderId="24" xfId="0" applyFont="1" applyBorder="1"/>
    <xf numFmtId="0" fontId="3" fillId="0" borderId="9" xfId="0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1" xfId="0" applyFont="1" applyBorder="1"/>
    <xf numFmtId="0" fontId="3" fillId="0" borderId="20" xfId="0" applyFont="1" applyBorder="1"/>
    <xf numFmtId="1" fontId="1" fillId="0" borderId="16" xfId="0" applyNumberFormat="1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20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1" fontId="1" fillId="0" borderId="23" xfId="0" applyNumberFormat="1" applyFont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3" fillId="0" borderId="30" xfId="0" applyFont="1" applyBorder="1"/>
    <xf numFmtId="0" fontId="1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" fontId="1" fillId="0" borderId="10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1" fillId="0" borderId="22" xfId="0" applyNumberFormat="1" applyFont="1" applyBorder="1" applyAlignment="1">
      <alignment horizontal="right"/>
    </xf>
    <xf numFmtId="1" fontId="1" fillId="0" borderId="24" xfId="0" applyNumberFormat="1" applyFont="1" applyBorder="1" applyAlignment="1">
      <alignment horizontal="right"/>
    </xf>
    <xf numFmtId="1" fontId="1" fillId="0" borderId="17" xfId="0" applyNumberFormat="1" applyFont="1" applyBorder="1" applyAlignment="1">
      <alignment horizontal="right"/>
    </xf>
    <xf numFmtId="1" fontId="1" fillId="0" borderId="19" xfId="0" applyNumberFormat="1" applyFont="1" applyBorder="1" applyAlignment="1">
      <alignment horizontal="right"/>
    </xf>
    <xf numFmtId="1" fontId="1" fillId="0" borderId="21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42" xfId="0" applyFont="1" applyBorder="1"/>
    <xf numFmtId="0" fontId="3" fillId="0" borderId="43" xfId="0" applyFont="1" applyBorder="1"/>
    <xf numFmtId="1" fontId="1" fillId="0" borderId="2" xfId="0" applyNumberFormat="1" applyFont="1" applyBorder="1" applyAlignment="1">
      <alignment horizontal="right"/>
    </xf>
    <xf numFmtId="0" fontId="3" fillId="0" borderId="35" xfId="0" applyFont="1" applyBorder="1"/>
    <xf numFmtId="0" fontId="3" fillId="0" borderId="36" xfId="0" applyFont="1" applyBorder="1"/>
    <xf numFmtId="1" fontId="1" fillId="0" borderId="26" xfId="0" applyNumberFormat="1" applyFont="1" applyBorder="1" applyAlignment="1">
      <alignment horizontal="right"/>
    </xf>
    <xf numFmtId="1" fontId="1" fillId="0" borderId="29" xfId="0" applyNumberFormat="1" applyFont="1" applyBorder="1" applyAlignment="1">
      <alignment horizontal="right"/>
    </xf>
    <xf numFmtId="0" fontId="3" fillId="0" borderId="44" xfId="0" applyFont="1" applyBorder="1"/>
    <xf numFmtId="0" fontId="3" fillId="0" borderId="45" xfId="0" applyFont="1" applyBorder="1"/>
    <xf numFmtId="0" fontId="1" fillId="0" borderId="47" xfId="0" applyFont="1" applyBorder="1"/>
    <xf numFmtId="0" fontId="1" fillId="0" borderId="23" xfId="0" applyFont="1" applyBorder="1"/>
    <xf numFmtId="0" fontId="1" fillId="0" borderId="16" xfId="0" applyFont="1" applyBorder="1"/>
    <xf numFmtId="0" fontId="1" fillId="0" borderId="48" xfId="0" applyFont="1" applyBorder="1"/>
    <xf numFmtId="0" fontId="1" fillId="0" borderId="20" xfId="0" applyFont="1" applyBorder="1"/>
    <xf numFmtId="1" fontId="1" fillId="0" borderId="39" xfId="0" applyNumberFormat="1" applyFont="1" applyBorder="1" applyAlignment="1">
      <alignment horizontal="right"/>
    </xf>
    <xf numFmtId="1" fontId="1" fillId="0" borderId="50" xfId="0" applyNumberFormat="1" applyFont="1" applyBorder="1" applyAlignment="1">
      <alignment horizontal="right"/>
    </xf>
    <xf numFmtId="1" fontId="1" fillId="0" borderId="51" xfId="0" applyNumberFormat="1" applyFont="1" applyBorder="1" applyAlignment="1">
      <alignment horizontal="right"/>
    </xf>
    <xf numFmtId="0" fontId="3" fillId="0" borderId="52" xfId="0" applyFont="1" applyBorder="1"/>
    <xf numFmtId="0" fontId="2" fillId="0" borderId="0" xfId="0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0" fontId="5" fillId="0" borderId="0" xfId="0" applyFont="1"/>
    <xf numFmtId="1" fontId="4" fillId="0" borderId="28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/>
    </xf>
    <xf numFmtId="1" fontId="4" fillId="0" borderId="33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46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C7DD-F50A-4239-823F-ECEE9DBA69EE}">
  <dimension ref="A1:BG81"/>
  <sheetViews>
    <sheetView tabSelected="1" zoomScale="110" zoomScaleNormal="110" workbookViewId="0">
      <selection activeCell="C7" sqref="C7"/>
    </sheetView>
  </sheetViews>
  <sheetFormatPr defaultRowHeight="14.25" x14ac:dyDescent="0.2"/>
  <cols>
    <col min="1" max="1" width="4.625" style="10" customWidth="1"/>
    <col min="2" max="3" width="20.625" style="10" customWidth="1"/>
    <col min="4" max="4" width="6.625" style="10" customWidth="1"/>
    <col min="5" max="46" width="8.625" style="10" customWidth="1"/>
    <col min="47" max="49" width="9.625" style="10" customWidth="1"/>
    <col min="50" max="52" width="6.625" style="10" customWidth="1"/>
    <col min="53" max="55" width="8.625" style="10" customWidth="1"/>
    <col min="56" max="58" width="9.625" style="10" customWidth="1"/>
    <col min="59" max="59" width="3.25" style="10" hidden="1" customWidth="1"/>
    <col min="60" max="16384" width="9" style="10"/>
  </cols>
  <sheetData>
    <row r="1" spans="1:59" s="9" customFormat="1" ht="30" customHeight="1" x14ac:dyDescent="0.2">
      <c r="A1" s="67" t="s">
        <v>101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</row>
    <row r="2" spans="1:59" s="80" customFormat="1" ht="18" customHeight="1" x14ac:dyDescent="0.2">
      <c r="A2" s="68" t="s">
        <v>78</v>
      </c>
      <c r="B2" s="74" t="s">
        <v>79</v>
      </c>
      <c r="C2" s="75" t="s">
        <v>80</v>
      </c>
      <c r="D2" s="76" t="s">
        <v>81</v>
      </c>
      <c r="E2" s="77" t="s">
        <v>102</v>
      </c>
      <c r="F2" s="78"/>
      <c r="G2" s="79"/>
      <c r="H2" s="77" t="s">
        <v>103</v>
      </c>
      <c r="I2" s="78"/>
      <c r="J2" s="79"/>
      <c r="K2" s="77" t="s">
        <v>104</v>
      </c>
      <c r="L2" s="78"/>
      <c r="M2" s="79"/>
      <c r="N2" s="77" t="s">
        <v>105</v>
      </c>
      <c r="O2" s="78"/>
      <c r="P2" s="79"/>
      <c r="Q2" s="77" t="s">
        <v>106</v>
      </c>
      <c r="R2" s="78"/>
      <c r="S2" s="79"/>
      <c r="T2" s="77" t="s">
        <v>107</v>
      </c>
      <c r="U2" s="78"/>
      <c r="V2" s="79"/>
      <c r="W2" s="77" t="s">
        <v>108</v>
      </c>
      <c r="X2" s="78"/>
      <c r="Y2" s="79"/>
      <c r="Z2" s="77" t="s">
        <v>109</v>
      </c>
      <c r="AA2" s="78"/>
      <c r="AB2" s="79"/>
      <c r="AC2" s="77" t="s">
        <v>110</v>
      </c>
      <c r="AD2" s="78"/>
      <c r="AE2" s="79"/>
      <c r="AF2" s="77" t="s">
        <v>111</v>
      </c>
      <c r="AG2" s="78"/>
      <c r="AH2" s="79"/>
      <c r="AI2" s="77" t="s">
        <v>114</v>
      </c>
      <c r="AJ2" s="78"/>
      <c r="AK2" s="79"/>
      <c r="AL2" s="77" t="s">
        <v>115</v>
      </c>
      <c r="AM2" s="78"/>
      <c r="AN2" s="79"/>
      <c r="AO2" s="77" t="s">
        <v>116</v>
      </c>
      <c r="AP2" s="78"/>
      <c r="AQ2" s="79"/>
      <c r="AR2" s="77" t="s">
        <v>112</v>
      </c>
      <c r="AS2" s="78"/>
      <c r="AT2" s="79"/>
      <c r="AU2" s="77" t="s">
        <v>113</v>
      </c>
      <c r="AV2" s="78"/>
      <c r="AW2" s="79"/>
      <c r="AX2" s="77" t="s">
        <v>84</v>
      </c>
      <c r="AY2" s="78"/>
      <c r="AZ2" s="79"/>
      <c r="BA2" s="78" t="s">
        <v>85</v>
      </c>
      <c r="BB2" s="78"/>
      <c r="BC2" s="79"/>
      <c r="BD2" s="78" t="s">
        <v>87</v>
      </c>
      <c r="BE2" s="78"/>
      <c r="BF2" s="79"/>
    </row>
    <row r="3" spans="1:59" s="80" customFormat="1" ht="18" customHeight="1" x14ac:dyDescent="0.2">
      <c r="A3" s="69"/>
      <c r="B3" s="81"/>
      <c r="C3" s="82"/>
      <c r="D3" s="83"/>
      <c r="E3" s="84" t="s">
        <v>82</v>
      </c>
      <c r="F3" s="85" t="s">
        <v>77</v>
      </c>
      <c r="G3" s="86" t="s">
        <v>86</v>
      </c>
      <c r="H3" s="87" t="s">
        <v>82</v>
      </c>
      <c r="I3" s="85" t="s">
        <v>77</v>
      </c>
      <c r="J3" s="88" t="s">
        <v>86</v>
      </c>
      <c r="K3" s="84" t="s">
        <v>82</v>
      </c>
      <c r="L3" s="85" t="s">
        <v>77</v>
      </c>
      <c r="M3" s="86" t="s">
        <v>86</v>
      </c>
      <c r="N3" s="87" t="s">
        <v>82</v>
      </c>
      <c r="O3" s="85" t="s">
        <v>77</v>
      </c>
      <c r="P3" s="88" t="s">
        <v>86</v>
      </c>
      <c r="Q3" s="84" t="s">
        <v>82</v>
      </c>
      <c r="R3" s="85" t="s">
        <v>77</v>
      </c>
      <c r="S3" s="86" t="s">
        <v>86</v>
      </c>
      <c r="T3" s="87" t="s">
        <v>82</v>
      </c>
      <c r="U3" s="85" t="s">
        <v>77</v>
      </c>
      <c r="V3" s="88" t="s">
        <v>86</v>
      </c>
      <c r="W3" s="84" t="s">
        <v>82</v>
      </c>
      <c r="X3" s="85" t="s">
        <v>77</v>
      </c>
      <c r="Y3" s="86" t="s">
        <v>86</v>
      </c>
      <c r="Z3" s="87" t="s">
        <v>82</v>
      </c>
      <c r="AA3" s="85" t="s">
        <v>77</v>
      </c>
      <c r="AB3" s="88" t="s">
        <v>86</v>
      </c>
      <c r="AC3" s="84" t="s">
        <v>82</v>
      </c>
      <c r="AD3" s="85" t="s">
        <v>77</v>
      </c>
      <c r="AE3" s="86" t="s">
        <v>86</v>
      </c>
      <c r="AF3" s="87" t="s">
        <v>82</v>
      </c>
      <c r="AG3" s="85" t="s">
        <v>77</v>
      </c>
      <c r="AH3" s="88" t="s">
        <v>86</v>
      </c>
      <c r="AI3" s="84" t="s">
        <v>82</v>
      </c>
      <c r="AJ3" s="85" t="s">
        <v>77</v>
      </c>
      <c r="AK3" s="86" t="s">
        <v>86</v>
      </c>
      <c r="AL3" s="87" t="s">
        <v>82</v>
      </c>
      <c r="AM3" s="85" t="s">
        <v>77</v>
      </c>
      <c r="AN3" s="88" t="s">
        <v>86</v>
      </c>
      <c r="AO3" s="84" t="s">
        <v>82</v>
      </c>
      <c r="AP3" s="85" t="s">
        <v>77</v>
      </c>
      <c r="AQ3" s="86" t="s">
        <v>86</v>
      </c>
      <c r="AR3" s="87" t="s">
        <v>82</v>
      </c>
      <c r="AS3" s="85" t="s">
        <v>77</v>
      </c>
      <c r="AT3" s="88" t="s">
        <v>86</v>
      </c>
      <c r="AU3" s="84" t="s">
        <v>82</v>
      </c>
      <c r="AV3" s="85" t="s">
        <v>77</v>
      </c>
      <c r="AW3" s="88" t="s">
        <v>86</v>
      </c>
      <c r="AX3" s="84" t="s">
        <v>82</v>
      </c>
      <c r="AY3" s="89" t="s">
        <v>77</v>
      </c>
      <c r="AZ3" s="90" t="s">
        <v>86</v>
      </c>
      <c r="BA3" s="84" t="s">
        <v>82</v>
      </c>
      <c r="BB3" s="91" t="s">
        <v>77</v>
      </c>
      <c r="BC3" s="90" t="s">
        <v>86</v>
      </c>
      <c r="BD3" s="84" t="s">
        <v>82</v>
      </c>
      <c r="BE3" s="85" t="s">
        <v>77</v>
      </c>
      <c r="BF3" s="88" t="s">
        <v>86</v>
      </c>
      <c r="BG3" s="92"/>
    </row>
    <row r="4" spans="1:59" ht="18" customHeight="1" x14ac:dyDescent="0.2">
      <c r="A4" s="70"/>
      <c r="B4" s="71" t="s">
        <v>83</v>
      </c>
      <c r="C4" s="72"/>
      <c r="D4" s="73"/>
      <c r="E4" s="16">
        <v>1423899</v>
      </c>
      <c r="F4" s="19">
        <v>1343410</v>
      </c>
      <c r="G4" s="17">
        <v>2767309</v>
      </c>
      <c r="H4" s="16">
        <v>1793705</v>
      </c>
      <c r="I4" s="19">
        <v>1695999</v>
      </c>
      <c r="J4" s="18">
        <v>3489704</v>
      </c>
      <c r="K4" s="8">
        <v>2002215</v>
      </c>
      <c r="L4" s="19">
        <v>1893208</v>
      </c>
      <c r="M4" s="17">
        <v>3895423</v>
      </c>
      <c r="N4" s="16">
        <v>2046861</v>
      </c>
      <c r="O4" s="19">
        <v>1942632</v>
      </c>
      <c r="P4" s="18">
        <v>3989493</v>
      </c>
      <c r="Q4" s="8">
        <v>2105744</v>
      </c>
      <c r="R4" s="19">
        <v>2025969</v>
      </c>
      <c r="S4" s="17">
        <v>4131713</v>
      </c>
      <c r="T4" s="16">
        <v>2433094</v>
      </c>
      <c r="U4" s="19">
        <v>2359905</v>
      </c>
      <c r="V4" s="18">
        <v>4792999</v>
      </c>
      <c r="W4" s="8">
        <v>2338302</v>
      </c>
      <c r="X4" s="19">
        <v>2291786</v>
      </c>
      <c r="Y4" s="17">
        <v>4630088</v>
      </c>
      <c r="Z4" s="16">
        <v>2318530</v>
      </c>
      <c r="AA4" s="19">
        <v>2319432</v>
      </c>
      <c r="AB4" s="18">
        <v>4637962</v>
      </c>
      <c r="AC4" s="8">
        <v>2492009</v>
      </c>
      <c r="AD4" s="19">
        <v>2544542</v>
      </c>
      <c r="AE4" s="17">
        <v>5036551</v>
      </c>
      <c r="AF4" s="16">
        <v>2470865</v>
      </c>
      <c r="AG4" s="19">
        <v>2612868</v>
      </c>
      <c r="AH4" s="18">
        <v>5083733</v>
      </c>
      <c r="AI4" s="8">
        <v>2435877</v>
      </c>
      <c r="AJ4" s="19">
        <v>2686156</v>
      </c>
      <c r="AK4" s="17">
        <v>5122033</v>
      </c>
      <c r="AL4" s="16">
        <v>2230840</v>
      </c>
      <c r="AM4" s="19">
        <v>2539632</v>
      </c>
      <c r="AN4" s="18">
        <v>4770472</v>
      </c>
      <c r="AO4" s="8">
        <v>1851572</v>
      </c>
      <c r="AP4" s="19">
        <v>2168141</v>
      </c>
      <c r="AQ4" s="17">
        <v>4019713</v>
      </c>
      <c r="AR4" s="16">
        <v>1360687</v>
      </c>
      <c r="AS4" s="19">
        <v>1661623</v>
      </c>
      <c r="AT4" s="18">
        <v>3022310</v>
      </c>
      <c r="AU4" s="8">
        <v>2299964</v>
      </c>
      <c r="AV4" s="19">
        <v>3177939</v>
      </c>
      <c r="AW4" s="18">
        <v>5477903</v>
      </c>
      <c r="AX4" s="8">
        <v>13</v>
      </c>
      <c r="AY4" s="19">
        <v>17</v>
      </c>
      <c r="AZ4" s="63">
        <v>30</v>
      </c>
      <c r="BA4" s="8">
        <v>666438</v>
      </c>
      <c r="BB4" s="17">
        <v>556601</v>
      </c>
      <c r="BC4" s="63">
        <v>1223039</v>
      </c>
      <c r="BD4" s="8">
        <v>32270615</v>
      </c>
      <c r="BE4" s="19">
        <v>33819860</v>
      </c>
      <c r="BF4" s="18">
        <v>66090475</v>
      </c>
      <c r="BG4" s="8">
        <f t="shared" ref="BG4" si="0">SUM(BG5:BG81)</f>
        <v>0</v>
      </c>
    </row>
    <row r="5" spans="1:59" ht="15" customHeight="1" x14ac:dyDescent="0.2">
      <c r="A5" s="1">
        <v>10</v>
      </c>
      <c r="B5" s="22" t="s">
        <v>0</v>
      </c>
      <c r="C5" s="5" t="s">
        <v>88</v>
      </c>
      <c r="D5" s="36">
        <v>13</v>
      </c>
      <c r="E5" s="34">
        <v>92104</v>
      </c>
      <c r="F5" s="35">
        <v>86587</v>
      </c>
      <c r="G5" s="40">
        <v>178691</v>
      </c>
      <c r="H5" s="43">
        <v>121097</v>
      </c>
      <c r="I5" s="35">
        <v>115599</v>
      </c>
      <c r="J5" s="44">
        <v>236696</v>
      </c>
      <c r="K5" s="34">
        <v>138805</v>
      </c>
      <c r="L5" s="35">
        <v>133472</v>
      </c>
      <c r="M5" s="40">
        <v>272277</v>
      </c>
      <c r="N5" s="43">
        <v>150342</v>
      </c>
      <c r="O5" s="35">
        <v>145852</v>
      </c>
      <c r="P5" s="44">
        <v>296194</v>
      </c>
      <c r="Q5" s="34">
        <v>166674</v>
      </c>
      <c r="R5" s="35">
        <v>157673</v>
      </c>
      <c r="S5" s="40">
        <v>324347</v>
      </c>
      <c r="T5" s="43">
        <v>192803</v>
      </c>
      <c r="U5" s="35">
        <v>195924</v>
      </c>
      <c r="V5" s="44">
        <v>388727</v>
      </c>
      <c r="W5" s="34">
        <v>183996</v>
      </c>
      <c r="X5" s="35">
        <v>195865</v>
      </c>
      <c r="Y5" s="40">
        <v>379861</v>
      </c>
      <c r="Z5" s="43">
        <v>182407</v>
      </c>
      <c r="AA5" s="35">
        <v>204687</v>
      </c>
      <c r="AB5" s="44">
        <v>387094</v>
      </c>
      <c r="AC5" s="34">
        <v>204054</v>
      </c>
      <c r="AD5" s="35">
        <v>236664</v>
      </c>
      <c r="AE5" s="40">
        <v>440718</v>
      </c>
      <c r="AF5" s="43">
        <v>195207</v>
      </c>
      <c r="AG5" s="35">
        <v>231551</v>
      </c>
      <c r="AH5" s="44">
        <v>426758</v>
      </c>
      <c r="AI5" s="34">
        <v>193132</v>
      </c>
      <c r="AJ5" s="35">
        <v>233995</v>
      </c>
      <c r="AK5" s="40">
        <v>427127</v>
      </c>
      <c r="AL5" s="43">
        <v>181786</v>
      </c>
      <c r="AM5" s="35">
        <v>225620</v>
      </c>
      <c r="AN5" s="44">
        <v>407406</v>
      </c>
      <c r="AO5" s="34">
        <v>155423</v>
      </c>
      <c r="AP5" s="35">
        <v>204645</v>
      </c>
      <c r="AQ5" s="40">
        <v>360068</v>
      </c>
      <c r="AR5" s="43">
        <v>121645</v>
      </c>
      <c r="AS5" s="35">
        <v>167709</v>
      </c>
      <c r="AT5" s="44">
        <v>289354</v>
      </c>
      <c r="AU5" s="34">
        <v>208890</v>
      </c>
      <c r="AV5" s="35">
        <v>321783</v>
      </c>
      <c r="AW5" s="44">
        <v>530673</v>
      </c>
      <c r="AX5" s="2">
        <v>1</v>
      </c>
      <c r="AY5" s="58">
        <v>0</v>
      </c>
      <c r="AZ5" s="51">
        <v>1</v>
      </c>
      <c r="BA5" s="49">
        <v>83608</v>
      </c>
      <c r="BB5" s="50">
        <v>65332</v>
      </c>
      <c r="BC5" s="51">
        <v>148940</v>
      </c>
      <c r="BD5" s="24">
        <v>2571974</v>
      </c>
      <c r="BE5" s="25">
        <v>2922958</v>
      </c>
      <c r="BF5" s="23">
        <v>5494932</v>
      </c>
    </row>
    <row r="6" spans="1:59" ht="15" customHeight="1" x14ac:dyDescent="0.2">
      <c r="A6" s="6">
        <v>50</v>
      </c>
      <c r="B6" s="21" t="s">
        <v>1</v>
      </c>
      <c r="C6" s="20" t="s">
        <v>89</v>
      </c>
      <c r="D6" s="15" t="s">
        <v>90</v>
      </c>
      <c r="E6" s="32">
        <v>34853</v>
      </c>
      <c r="F6" s="29">
        <v>32910</v>
      </c>
      <c r="G6" s="41">
        <v>67763</v>
      </c>
      <c r="H6" s="45">
        <v>42614</v>
      </c>
      <c r="I6" s="29">
        <v>40520</v>
      </c>
      <c r="J6" s="30">
        <v>83134</v>
      </c>
      <c r="K6" s="32">
        <v>44698</v>
      </c>
      <c r="L6" s="29">
        <v>42465</v>
      </c>
      <c r="M6" s="41">
        <v>87163</v>
      </c>
      <c r="N6" s="45">
        <v>47746</v>
      </c>
      <c r="O6" s="29">
        <v>45451</v>
      </c>
      <c r="P6" s="30">
        <v>93197</v>
      </c>
      <c r="Q6" s="32">
        <v>47669</v>
      </c>
      <c r="R6" s="29">
        <v>47679</v>
      </c>
      <c r="S6" s="41">
        <v>95348</v>
      </c>
      <c r="T6" s="45">
        <v>58640</v>
      </c>
      <c r="U6" s="29">
        <v>58784</v>
      </c>
      <c r="V6" s="30">
        <v>117424</v>
      </c>
      <c r="W6" s="32">
        <v>59741</v>
      </c>
      <c r="X6" s="29">
        <v>60331</v>
      </c>
      <c r="Y6" s="41">
        <v>120072</v>
      </c>
      <c r="Z6" s="45">
        <v>59600</v>
      </c>
      <c r="AA6" s="29">
        <v>60519</v>
      </c>
      <c r="AB6" s="30">
        <v>120119</v>
      </c>
      <c r="AC6" s="32">
        <v>60319</v>
      </c>
      <c r="AD6" s="29">
        <v>62512</v>
      </c>
      <c r="AE6" s="41">
        <v>122831</v>
      </c>
      <c r="AF6" s="45">
        <v>51375</v>
      </c>
      <c r="AG6" s="29">
        <v>56695</v>
      </c>
      <c r="AH6" s="30">
        <v>108070</v>
      </c>
      <c r="AI6" s="32">
        <v>49444</v>
      </c>
      <c r="AJ6" s="29">
        <v>59128</v>
      </c>
      <c r="AK6" s="41">
        <v>108572</v>
      </c>
      <c r="AL6" s="45">
        <v>54926</v>
      </c>
      <c r="AM6" s="29">
        <v>68975</v>
      </c>
      <c r="AN6" s="30">
        <v>123901</v>
      </c>
      <c r="AO6" s="32">
        <v>56389</v>
      </c>
      <c r="AP6" s="29">
        <v>70414</v>
      </c>
      <c r="AQ6" s="41">
        <v>126803</v>
      </c>
      <c r="AR6" s="45">
        <v>46173</v>
      </c>
      <c r="AS6" s="29">
        <v>58011</v>
      </c>
      <c r="AT6" s="30">
        <v>104184</v>
      </c>
      <c r="AU6" s="32">
        <v>64813</v>
      </c>
      <c r="AV6" s="29">
        <v>83120</v>
      </c>
      <c r="AW6" s="30">
        <v>147933</v>
      </c>
      <c r="AX6" s="3">
        <v>0</v>
      </c>
      <c r="AY6" s="59">
        <v>1</v>
      </c>
      <c r="AZ6" s="54">
        <v>1</v>
      </c>
      <c r="BA6" s="13">
        <v>85339</v>
      </c>
      <c r="BB6" s="14">
        <v>80620</v>
      </c>
      <c r="BC6" s="54">
        <v>165959</v>
      </c>
      <c r="BD6" s="13">
        <v>864339</v>
      </c>
      <c r="BE6" s="11">
        <v>928135</v>
      </c>
      <c r="BF6" s="12">
        <v>1792474</v>
      </c>
    </row>
    <row r="7" spans="1:59" ht="15" customHeight="1" x14ac:dyDescent="0.2">
      <c r="A7" s="6">
        <v>51</v>
      </c>
      <c r="B7" s="21" t="s">
        <v>2</v>
      </c>
      <c r="C7" s="20" t="s">
        <v>89</v>
      </c>
      <c r="D7" s="15" t="s">
        <v>90</v>
      </c>
      <c r="E7" s="32">
        <v>6946</v>
      </c>
      <c r="F7" s="29">
        <v>6797</v>
      </c>
      <c r="G7" s="41">
        <v>13743</v>
      </c>
      <c r="H7" s="45">
        <v>8779</v>
      </c>
      <c r="I7" s="29">
        <v>8342</v>
      </c>
      <c r="J7" s="30">
        <v>17121</v>
      </c>
      <c r="K7" s="32">
        <v>9335</v>
      </c>
      <c r="L7" s="29">
        <v>8901</v>
      </c>
      <c r="M7" s="41">
        <v>18236</v>
      </c>
      <c r="N7" s="45">
        <v>9815</v>
      </c>
      <c r="O7" s="29">
        <v>9114</v>
      </c>
      <c r="P7" s="30">
        <v>18929</v>
      </c>
      <c r="Q7" s="32">
        <v>9240</v>
      </c>
      <c r="R7" s="29">
        <v>9764</v>
      </c>
      <c r="S7" s="41">
        <v>19004</v>
      </c>
      <c r="T7" s="45">
        <v>13361</v>
      </c>
      <c r="U7" s="29">
        <v>13260</v>
      </c>
      <c r="V7" s="30">
        <v>26621</v>
      </c>
      <c r="W7" s="32">
        <v>14547</v>
      </c>
      <c r="X7" s="29">
        <v>14170</v>
      </c>
      <c r="Y7" s="41">
        <v>28717</v>
      </c>
      <c r="Z7" s="45">
        <v>14653</v>
      </c>
      <c r="AA7" s="29">
        <v>14705</v>
      </c>
      <c r="AB7" s="30">
        <v>29358</v>
      </c>
      <c r="AC7" s="32">
        <v>14465</v>
      </c>
      <c r="AD7" s="29">
        <v>14917</v>
      </c>
      <c r="AE7" s="41">
        <v>29382</v>
      </c>
      <c r="AF7" s="45">
        <v>12880</v>
      </c>
      <c r="AG7" s="29">
        <v>13952</v>
      </c>
      <c r="AH7" s="30">
        <v>26832</v>
      </c>
      <c r="AI7" s="32">
        <v>13420</v>
      </c>
      <c r="AJ7" s="29">
        <v>15392</v>
      </c>
      <c r="AK7" s="41">
        <v>28812</v>
      </c>
      <c r="AL7" s="45">
        <v>15585</v>
      </c>
      <c r="AM7" s="29">
        <v>19067</v>
      </c>
      <c r="AN7" s="30">
        <v>34652</v>
      </c>
      <c r="AO7" s="32">
        <v>15781</v>
      </c>
      <c r="AP7" s="29">
        <v>19097</v>
      </c>
      <c r="AQ7" s="41">
        <v>34878</v>
      </c>
      <c r="AR7" s="45">
        <v>12894</v>
      </c>
      <c r="AS7" s="29">
        <v>15920</v>
      </c>
      <c r="AT7" s="30">
        <v>28814</v>
      </c>
      <c r="AU7" s="32">
        <v>17833</v>
      </c>
      <c r="AV7" s="29">
        <v>22837</v>
      </c>
      <c r="AW7" s="30">
        <v>40670</v>
      </c>
      <c r="AX7" s="3">
        <v>0</v>
      </c>
      <c r="AY7" s="60">
        <v>0</v>
      </c>
      <c r="AZ7" s="54">
        <v>0</v>
      </c>
      <c r="BA7" s="13">
        <v>2062</v>
      </c>
      <c r="BB7" s="14">
        <v>1726</v>
      </c>
      <c r="BC7" s="54">
        <v>3788</v>
      </c>
      <c r="BD7" s="13">
        <v>191596</v>
      </c>
      <c r="BE7" s="11">
        <v>207961</v>
      </c>
      <c r="BF7" s="12">
        <v>399557</v>
      </c>
    </row>
    <row r="8" spans="1:59" ht="15" customHeight="1" x14ac:dyDescent="0.2">
      <c r="A8" s="6">
        <v>52</v>
      </c>
      <c r="B8" s="21" t="s">
        <v>3</v>
      </c>
      <c r="C8" s="20" t="s">
        <v>89</v>
      </c>
      <c r="D8" s="15" t="s">
        <v>90</v>
      </c>
      <c r="E8" s="32">
        <v>11013</v>
      </c>
      <c r="F8" s="29">
        <v>10365</v>
      </c>
      <c r="G8" s="41">
        <v>21378</v>
      </c>
      <c r="H8" s="45">
        <v>14133</v>
      </c>
      <c r="I8" s="29">
        <v>13487</v>
      </c>
      <c r="J8" s="30">
        <v>27620</v>
      </c>
      <c r="K8" s="32">
        <v>15773</v>
      </c>
      <c r="L8" s="29">
        <v>15044</v>
      </c>
      <c r="M8" s="41">
        <v>30817</v>
      </c>
      <c r="N8" s="45">
        <v>17324</v>
      </c>
      <c r="O8" s="29">
        <v>16307</v>
      </c>
      <c r="P8" s="30">
        <v>33631</v>
      </c>
      <c r="Q8" s="32">
        <v>18906</v>
      </c>
      <c r="R8" s="29">
        <v>18949</v>
      </c>
      <c r="S8" s="41">
        <v>37855</v>
      </c>
      <c r="T8" s="45">
        <v>25856</v>
      </c>
      <c r="U8" s="29">
        <v>24381</v>
      </c>
      <c r="V8" s="30">
        <v>50237</v>
      </c>
      <c r="W8" s="32">
        <v>25861</v>
      </c>
      <c r="X8" s="29">
        <v>24644</v>
      </c>
      <c r="Y8" s="41">
        <v>50505</v>
      </c>
      <c r="Z8" s="45">
        <v>24562</v>
      </c>
      <c r="AA8" s="29">
        <v>23727</v>
      </c>
      <c r="AB8" s="30">
        <v>48289</v>
      </c>
      <c r="AC8" s="32">
        <v>23669</v>
      </c>
      <c r="AD8" s="29">
        <v>23813</v>
      </c>
      <c r="AE8" s="41">
        <v>47482</v>
      </c>
      <c r="AF8" s="45">
        <v>24500</v>
      </c>
      <c r="AG8" s="29">
        <v>25953</v>
      </c>
      <c r="AH8" s="30">
        <v>50453</v>
      </c>
      <c r="AI8" s="32">
        <v>27556</v>
      </c>
      <c r="AJ8" s="29">
        <v>31473</v>
      </c>
      <c r="AK8" s="41">
        <v>59029</v>
      </c>
      <c r="AL8" s="45">
        <v>30647</v>
      </c>
      <c r="AM8" s="29">
        <v>35412</v>
      </c>
      <c r="AN8" s="30">
        <v>66059</v>
      </c>
      <c r="AO8" s="32">
        <v>29845</v>
      </c>
      <c r="AP8" s="29">
        <v>33980</v>
      </c>
      <c r="AQ8" s="41">
        <v>63825</v>
      </c>
      <c r="AR8" s="45">
        <v>23783</v>
      </c>
      <c r="AS8" s="29">
        <v>26978</v>
      </c>
      <c r="AT8" s="30">
        <v>50761</v>
      </c>
      <c r="AU8" s="32">
        <v>33936</v>
      </c>
      <c r="AV8" s="29">
        <v>42831</v>
      </c>
      <c r="AW8" s="30">
        <v>76767</v>
      </c>
      <c r="AX8" s="3">
        <v>0</v>
      </c>
      <c r="AY8" s="60">
        <v>0</v>
      </c>
      <c r="AZ8" s="64">
        <v>0</v>
      </c>
      <c r="BA8" s="52">
        <v>2210</v>
      </c>
      <c r="BB8" s="53">
        <v>1872</v>
      </c>
      <c r="BC8" s="64">
        <v>4082</v>
      </c>
      <c r="BD8" s="24">
        <v>349574</v>
      </c>
      <c r="BE8" s="11">
        <v>369216</v>
      </c>
      <c r="BF8" s="12">
        <v>718790</v>
      </c>
    </row>
    <row r="9" spans="1:59" ht="15" customHeight="1" x14ac:dyDescent="0.2">
      <c r="A9" s="6">
        <v>54</v>
      </c>
      <c r="B9" s="21" t="s">
        <v>4</v>
      </c>
      <c r="C9" s="20" t="s">
        <v>89</v>
      </c>
      <c r="D9" s="15" t="s">
        <v>90</v>
      </c>
      <c r="E9" s="32">
        <v>6758</v>
      </c>
      <c r="F9" s="29">
        <v>6411</v>
      </c>
      <c r="G9" s="41">
        <v>13169</v>
      </c>
      <c r="H9" s="45">
        <v>8481</v>
      </c>
      <c r="I9" s="29">
        <v>8103</v>
      </c>
      <c r="J9" s="30">
        <v>16584</v>
      </c>
      <c r="K9" s="32">
        <v>10115</v>
      </c>
      <c r="L9" s="29">
        <v>9385</v>
      </c>
      <c r="M9" s="41">
        <v>19500</v>
      </c>
      <c r="N9" s="45">
        <v>11030</v>
      </c>
      <c r="O9" s="29">
        <v>10217</v>
      </c>
      <c r="P9" s="30">
        <v>21247</v>
      </c>
      <c r="Q9" s="32">
        <v>10969</v>
      </c>
      <c r="R9" s="29">
        <v>11180</v>
      </c>
      <c r="S9" s="41">
        <v>22149</v>
      </c>
      <c r="T9" s="45">
        <v>14771</v>
      </c>
      <c r="U9" s="29">
        <v>14448</v>
      </c>
      <c r="V9" s="30">
        <v>29219</v>
      </c>
      <c r="W9" s="32">
        <v>15045</v>
      </c>
      <c r="X9" s="29">
        <v>14022</v>
      </c>
      <c r="Y9" s="41">
        <v>29067</v>
      </c>
      <c r="Z9" s="45">
        <v>14671</v>
      </c>
      <c r="AA9" s="29">
        <v>13955</v>
      </c>
      <c r="AB9" s="30">
        <v>28626</v>
      </c>
      <c r="AC9" s="32">
        <v>15268</v>
      </c>
      <c r="AD9" s="29">
        <v>15107</v>
      </c>
      <c r="AE9" s="41">
        <v>30375</v>
      </c>
      <c r="AF9" s="45">
        <v>14995</v>
      </c>
      <c r="AG9" s="29">
        <v>15912</v>
      </c>
      <c r="AH9" s="30">
        <v>30907</v>
      </c>
      <c r="AI9" s="32">
        <v>16726</v>
      </c>
      <c r="AJ9" s="29">
        <v>19101</v>
      </c>
      <c r="AK9" s="41">
        <v>35827</v>
      </c>
      <c r="AL9" s="45">
        <v>18102</v>
      </c>
      <c r="AM9" s="29">
        <v>21430</v>
      </c>
      <c r="AN9" s="30">
        <v>39532</v>
      </c>
      <c r="AO9" s="32">
        <v>16867</v>
      </c>
      <c r="AP9" s="29">
        <v>20054</v>
      </c>
      <c r="AQ9" s="41">
        <v>36921</v>
      </c>
      <c r="AR9" s="45">
        <v>13656</v>
      </c>
      <c r="AS9" s="29">
        <v>16629</v>
      </c>
      <c r="AT9" s="30">
        <v>30285</v>
      </c>
      <c r="AU9" s="32">
        <v>18798</v>
      </c>
      <c r="AV9" s="29">
        <v>26907</v>
      </c>
      <c r="AW9" s="30">
        <v>45705</v>
      </c>
      <c r="AX9" s="3">
        <v>0</v>
      </c>
      <c r="AY9" s="60">
        <v>0</v>
      </c>
      <c r="AZ9" s="54">
        <v>0</v>
      </c>
      <c r="BA9" s="13">
        <v>922</v>
      </c>
      <c r="BB9" s="14">
        <v>634</v>
      </c>
      <c r="BC9" s="54">
        <v>1556</v>
      </c>
      <c r="BD9" s="13">
        <v>207174</v>
      </c>
      <c r="BE9" s="11">
        <v>223495</v>
      </c>
      <c r="BF9" s="12">
        <v>430669</v>
      </c>
    </row>
    <row r="10" spans="1:59" ht="15" customHeight="1" x14ac:dyDescent="0.2">
      <c r="A10" s="6">
        <v>55</v>
      </c>
      <c r="B10" s="21" t="s">
        <v>5</v>
      </c>
      <c r="C10" s="20" t="s">
        <v>89</v>
      </c>
      <c r="D10" s="15" t="s">
        <v>90</v>
      </c>
      <c r="E10" s="32">
        <v>9736</v>
      </c>
      <c r="F10" s="29">
        <v>9288</v>
      </c>
      <c r="G10" s="41">
        <v>19024</v>
      </c>
      <c r="H10" s="45">
        <v>11905</v>
      </c>
      <c r="I10" s="29">
        <v>11204</v>
      </c>
      <c r="J10" s="30">
        <v>23109</v>
      </c>
      <c r="K10" s="32">
        <v>12723</v>
      </c>
      <c r="L10" s="29">
        <v>12014</v>
      </c>
      <c r="M10" s="41">
        <v>24737</v>
      </c>
      <c r="N10" s="45">
        <v>12976</v>
      </c>
      <c r="O10" s="29">
        <v>12165</v>
      </c>
      <c r="P10" s="30">
        <v>25141</v>
      </c>
      <c r="Q10" s="32">
        <v>13306</v>
      </c>
      <c r="R10" s="29">
        <v>12847</v>
      </c>
      <c r="S10" s="41">
        <v>26153</v>
      </c>
      <c r="T10" s="45">
        <v>17334</v>
      </c>
      <c r="U10" s="29">
        <v>16628</v>
      </c>
      <c r="V10" s="30">
        <v>33962</v>
      </c>
      <c r="W10" s="32">
        <v>17033</v>
      </c>
      <c r="X10" s="29">
        <v>16127</v>
      </c>
      <c r="Y10" s="41">
        <v>33160</v>
      </c>
      <c r="Z10" s="45">
        <v>17208</v>
      </c>
      <c r="AA10" s="29">
        <v>15813</v>
      </c>
      <c r="AB10" s="30">
        <v>33021</v>
      </c>
      <c r="AC10" s="32">
        <v>17083</v>
      </c>
      <c r="AD10" s="29">
        <v>16296</v>
      </c>
      <c r="AE10" s="41">
        <v>33379</v>
      </c>
      <c r="AF10" s="45">
        <v>16649</v>
      </c>
      <c r="AG10" s="29">
        <v>16897</v>
      </c>
      <c r="AH10" s="30">
        <v>33546</v>
      </c>
      <c r="AI10" s="32">
        <v>17918</v>
      </c>
      <c r="AJ10" s="29">
        <v>19154</v>
      </c>
      <c r="AK10" s="41">
        <v>37072</v>
      </c>
      <c r="AL10" s="45">
        <v>20361</v>
      </c>
      <c r="AM10" s="29">
        <v>21566</v>
      </c>
      <c r="AN10" s="30">
        <v>41927</v>
      </c>
      <c r="AO10" s="32">
        <v>17997</v>
      </c>
      <c r="AP10" s="29">
        <v>18726</v>
      </c>
      <c r="AQ10" s="41">
        <v>36723</v>
      </c>
      <c r="AR10" s="45">
        <v>14111</v>
      </c>
      <c r="AS10" s="29">
        <v>15220</v>
      </c>
      <c r="AT10" s="30">
        <v>29331</v>
      </c>
      <c r="AU10" s="32">
        <v>19450</v>
      </c>
      <c r="AV10" s="29">
        <v>22384</v>
      </c>
      <c r="AW10" s="30">
        <v>41834</v>
      </c>
      <c r="AX10" s="3">
        <v>0</v>
      </c>
      <c r="AY10" s="60">
        <v>0</v>
      </c>
      <c r="AZ10" s="54">
        <v>0</v>
      </c>
      <c r="BA10" s="13">
        <v>1151</v>
      </c>
      <c r="BB10" s="14">
        <v>1269</v>
      </c>
      <c r="BC10" s="54">
        <v>2420</v>
      </c>
      <c r="BD10" s="13">
        <v>236941</v>
      </c>
      <c r="BE10" s="11">
        <v>237598</v>
      </c>
      <c r="BF10" s="12">
        <v>474539</v>
      </c>
    </row>
    <row r="11" spans="1:59" ht="15" customHeight="1" x14ac:dyDescent="0.2">
      <c r="A11" s="6">
        <v>56</v>
      </c>
      <c r="B11" s="21" t="s">
        <v>6</v>
      </c>
      <c r="C11" s="20" t="s">
        <v>89</v>
      </c>
      <c r="D11" s="15" t="s">
        <v>90</v>
      </c>
      <c r="E11" s="32">
        <v>7991</v>
      </c>
      <c r="F11" s="29">
        <v>7501</v>
      </c>
      <c r="G11" s="41">
        <v>15492</v>
      </c>
      <c r="H11" s="45">
        <v>10077</v>
      </c>
      <c r="I11" s="29">
        <v>9452</v>
      </c>
      <c r="J11" s="30">
        <v>19529</v>
      </c>
      <c r="K11" s="32">
        <v>11193</v>
      </c>
      <c r="L11" s="29">
        <v>10450</v>
      </c>
      <c r="M11" s="41">
        <v>21643</v>
      </c>
      <c r="N11" s="45">
        <v>11493</v>
      </c>
      <c r="O11" s="29">
        <v>11264</v>
      </c>
      <c r="P11" s="30">
        <v>22757</v>
      </c>
      <c r="Q11" s="32">
        <v>12753</v>
      </c>
      <c r="R11" s="29">
        <v>12458</v>
      </c>
      <c r="S11" s="41">
        <v>25211</v>
      </c>
      <c r="T11" s="45">
        <v>16279</v>
      </c>
      <c r="U11" s="29">
        <v>15874</v>
      </c>
      <c r="V11" s="30">
        <v>32153</v>
      </c>
      <c r="W11" s="32">
        <v>16043</v>
      </c>
      <c r="X11" s="29">
        <v>15107</v>
      </c>
      <c r="Y11" s="41">
        <v>31150</v>
      </c>
      <c r="Z11" s="45">
        <v>15985</v>
      </c>
      <c r="AA11" s="29">
        <v>15528</v>
      </c>
      <c r="AB11" s="30">
        <v>31513</v>
      </c>
      <c r="AC11" s="32">
        <v>16269</v>
      </c>
      <c r="AD11" s="29">
        <v>16116</v>
      </c>
      <c r="AE11" s="41">
        <v>32385</v>
      </c>
      <c r="AF11" s="45">
        <v>16403</v>
      </c>
      <c r="AG11" s="29">
        <v>17099</v>
      </c>
      <c r="AH11" s="30">
        <v>33502</v>
      </c>
      <c r="AI11" s="32">
        <v>16825</v>
      </c>
      <c r="AJ11" s="29">
        <v>20227</v>
      </c>
      <c r="AK11" s="41">
        <v>37052</v>
      </c>
      <c r="AL11" s="45">
        <v>18943</v>
      </c>
      <c r="AM11" s="29">
        <v>23150</v>
      </c>
      <c r="AN11" s="30">
        <v>42093</v>
      </c>
      <c r="AO11" s="32">
        <v>18201</v>
      </c>
      <c r="AP11" s="29">
        <v>21343</v>
      </c>
      <c r="AQ11" s="41">
        <v>39544</v>
      </c>
      <c r="AR11" s="45">
        <v>14595</v>
      </c>
      <c r="AS11" s="29">
        <v>16866</v>
      </c>
      <c r="AT11" s="30">
        <v>31461</v>
      </c>
      <c r="AU11" s="32">
        <v>19397</v>
      </c>
      <c r="AV11" s="29">
        <v>23397</v>
      </c>
      <c r="AW11" s="30">
        <v>42794</v>
      </c>
      <c r="AX11" s="3">
        <v>0</v>
      </c>
      <c r="AY11" s="60">
        <v>0</v>
      </c>
      <c r="AZ11" s="64">
        <v>0</v>
      </c>
      <c r="BA11" s="52">
        <v>1616</v>
      </c>
      <c r="BB11" s="53">
        <v>1536</v>
      </c>
      <c r="BC11" s="64">
        <v>3152</v>
      </c>
      <c r="BD11" s="13">
        <v>224063</v>
      </c>
      <c r="BE11" s="11">
        <v>237368</v>
      </c>
      <c r="BF11" s="12">
        <v>461431</v>
      </c>
    </row>
    <row r="12" spans="1:59" ht="15" customHeight="1" x14ac:dyDescent="0.2">
      <c r="A12" s="6">
        <v>57</v>
      </c>
      <c r="B12" s="21" t="s">
        <v>7</v>
      </c>
      <c r="C12" s="20" t="s">
        <v>89</v>
      </c>
      <c r="D12" s="15" t="s">
        <v>90</v>
      </c>
      <c r="E12" s="32">
        <v>25580</v>
      </c>
      <c r="F12" s="29">
        <v>24115</v>
      </c>
      <c r="G12" s="41">
        <v>49695</v>
      </c>
      <c r="H12" s="45">
        <v>32121</v>
      </c>
      <c r="I12" s="29">
        <v>30204</v>
      </c>
      <c r="J12" s="30">
        <v>62325</v>
      </c>
      <c r="K12" s="32">
        <v>34346</v>
      </c>
      <c r="L12" s="29">
        <v>32176</v>
      </c>
      <c r="M12" s="41">
        <v>66522</v>
      </c>
      <c r="N12" s="45">
        <v>33613</v>
      </c>
      <c r="O12" s="29">
        <v>32335</v>
      </c>
      <c r="P12" s="30">
        <v>65948</v>
      </c>
      <c r="Q12" s="32">
        <v>34347</v>
      </c>
      <c r="R12" s="29">
        <v>35872</v>
      </c>
      <c r="S12" s="41">
        <v>70219</v>
      </c>
      <c r="T12" s="45">
        <v>42114</v>
      </c>
      <c r="U12" s="29">
        <v>41472</v>
      </c>
      <c r="V12" s="30">
        <v>83586</v>
      </c>
      <c r="W12" s="32">
        <v>42227</v>
      </c>
      <c r="X12" s="29">
        <v>40676</v>
      </c>
      <c r="Y12" s="41">
        <v>82903</v>
      </c>
      <c r="Z12" s="45">
        <v>40246</v>
      </c>
      <c r="AA12" s="29">
        <v>39232</v>
      </c>
      <c r="AB12" s="30">
        <v>79478</v>
      </c>
      <c r="AC12" s="32">
        <v>42560</v>
      </c>
      <c r="AD12" s="29">
        <v>42348</v>
      </c>
      <c r="AE12" s="41">
        <v>84908</v>
      </c>
      <c r="AF12" s="45">
        <v>39608</v>
      </c>
      <c r="AG12" s="29">
        <v>41213</v>
      </c>
      <c r="AH12" s="30">
        <v>80821</v>
      </c>
      <c r="AI12" s="32">
        <v>39135</v>
      </c>
      <c r="AJ12" s="29">
        <v>45532</v>
      </c>
      <c r="AK12" s="41">
        <v>84667</v>
      </c>
      <c r="AL12" s="45">
        <v>42151</v>
      </c>
      <c r="AM12" s="29">
        <v>51004</v>
      </c>
      <c r="AN12" s="30">
        <v>93155</v>
      </c>
      <c r="AO12" s="32">
        <v>40921</v>
      </c>
      <c r="AP12" s="29">
        <v>47847</v>
      </c>
      <c r="AQ12" s="41">
        <v>88768</v>
      </c>
      <c r="AR12" s="45">
        <v>33610</v>
      </c>
      <c r="AS12" s="29">
        <v>39278</v>
      </c>
      <c r="AT12" s="30">
        <v>72888</v>
      </c>
      <c r="AU12" s="32">
        <v>44752</v>
      </c>
      <c r="AV12" s="29">
        <v>53728</v>
      </c>
      <c r="AW12" s="30">
        <v>98480</v>
      </c>
      <c r="AX12" s="3">
        <v>0</v>
      </c>
      <c r="AY12" s="60">
        <v>0</v>
      </c>
      <c r="AZ12" s="54">
        <v>0</v>
      </c>
      <c r="BA12" s="13">
        <v>63288</v>
      </c>
      <c r="BB12" s="14">
        <v>71985</v>
      </c>
      <c r="BC12" s="54">
        <v>135273</v>
      </c>
      <c r="BD12" s="13">
        <v>630619</v>
      </c>
      <c r="BE12" s="11">
        <v>669017</v>
      </c>
      <c r="BF12" s="12">
        <v>1299636</v>
      </c>
    </row>
    <row r="13" spans="1:59" ht="15" customHeight="1" x14ac:dyDescent="0.2">
      <c r="A13" s="6">
        <v>58</v>
      </c>
      <c r="B13" s="21" t="s">
        <v>8</v>
      </c>
      <c r="C13" s="20" t="s">
        <v>89</v>
      </c>
      <c r="D13" s="15" t="s">
        <v>90</v>
      </c>
      <c r="E13" s="32">
        <v>7259</v>
      </c>
      <c r="F13" s="29">
        <v>6831</v>
      </c>
      <c r="G13" s="41">
        <v>14090</v>
      </c>
      <c r="H13" s="45">
        <v>8846</v>
      </c>
      <c r="I13" s="29">
        <v>8415</v>
      </c>
      <c r="J13" s="30">
        <v>17261</v>
      </c>
      <c r="K13" s="32">
        <v>9265</v>
      </c>
      <c r="L13" s="29">
        <v>8730</v>
      </c>
      <c r="M13" s="41">
        <v>17995</v>
      </c>
      <c r="N13" s="45">
        <v>9748</v>
      </c>
      <c r="O13" s="29">
        <v>9273</v>
      </c>
      <c r="P13" s="30">
        <v>19021</v>
      </c>
      <c r="Q13" s="32">
        <v>9129</v>
      </c>
      <c r="R13" s="29">
        <v>9062</v>
      </c>
      <c r="S13" s="41">
        <v>18191</v>
      </c>
      <c r="T13" s="45">
        <v>10216</v>
      </c>
      <c r="U13" s="29">
        <v>10001</v>
      </c>
      <c r="V13" s="30">
        <v>20217</v>
      </c>
      <c r="W13" s="32">
        <v>9719</v>
      </c>
      <c r="X13" s="29">
        <v>9290</v>
      </c>
      <c r="Y13" s="41">
        <v>19009</v>
      </c>
      <c r="Z13" s="45">
        <v>9595</v>
      </c>
      <c r="AA13" s="29">
        <v>8792</v>
      </c>
      <c r="AB13" s="30">
        <v>18387</v>
      </c>
      <c r="AC13" s="32">
        <v>8697</v>
      </c>
      <c r="AD13" s="29">
        <v>8133</v>
      </c>
      <c r="AE13" s="41">
        <v>16830</v>
      </c>
      <c r="AF13" s="45">
        <v>7473</v>
      </c>
      <c r="AG13" s="29">
        <v>7443</v>
      </c>
      <c r="AH13" s="30">
        <v>14916</v>
      </c>
      <c r="AI13" s="32">
        <v>7071</v>
      </c>
      <c r="AJ13" s="29">
        <v>7164</v>
      </c>
      <c r="AK13" s="41">
        <v>14235</v>
      </c>
      <c r="AL13" s="45">
        <v>6951</v>
      </c>
      <c r="AM13" s="29">
        <v>7096</v>
      </c>
      <c r="AN13" s="30">
        <v>14047</v>
      </c>
      <c r="AO13" s="32">
        <v>5794</v>
      </c>
      <c r="AP13" s="29">
        <v>5935</v>
      </c>
      <c r="AQ13" s="41">
        <v>11729</v>
      </c>
      <c r="AR13" s="45">
        <v>4199</v>
      </c>
      <c r="AS13" s="29">
        <v>4504</v>
      </c>
      <c r="AT13" s="30">
        <v>8703</v>
      </c>
      <c r="AU13" s="32">
        <v>7934</v>
      </c>
      <c r="AV13" s="29">
        <v>8726</v>
      </c>
      <c r="AW13" s="30">
        <v>16660</v>
      </c>
      <c r="AX13" s="3">
        <v>1</v>
      </c>
      <c r="AY13" s="60">
        <v>1</v>
      </c>
      <c r="AZ13" s="54">
        <v>2</v>
      </c>
      <c r="BA13" s="13">
        <v>23297</v>
      </c>
      <c r="BB13" s="14">
        <v>22196</v>
      </c>
      <c r="BC13" s="54">
        <v>45493</v>
      </c>
      <c r="BD13" s="13">
        <v>145194</v>
      </c>
      <c r="BE13" s="11">
        <v>141592</v>
      </c>
      <c r="BF13" s="12">
        <v>286786</v>
      </c>
    </row>
    <row r="14" spans="1:59" ht="15" customHeight="1" x14ac:dyDescent="0.2">
      <c r="A14" s="6">
        <v>53</v>
      </c>
      <c r="B14" s="21" t="s">
        <v>9</v>
      </c>
      <c r="C14" s="20" t="s">
        <v>89</v>
      </c>
      <c r="D14" s="15" t="s">
        <v>91</v>
      </c>
      <c r="E14" s="32">
        <v>7387</v>
      </c>
      <c r="F14" s="29">
        <v>6959</v>
      </c>
      <c r="G14" s="41">
        <v>14346</v>
      </c>
      <c r="H14" s="45">
        <v>10038</v>
      </c>
      <c r="I14" s="29">
        <v>9365</v>
      </c>
      <c r="J14" s="30">
        <v>19403</v>
      </c>
      <c r="K14" s="32">
        <v>11780</v>
      </c>
      <c r="L14" s="29">
        <v>11021</v>
      </c>
      <c r="M14" s="41">
        <v>22801</v>
      </c>
      <c r="N14" s="45">
        <v>13117</v>
      </c>
      <c r="O14" s="29">
        <v>12183</v>
      </c>
      <c r="P14" s="30">
        <v>25300</v>
      </c>
      <c r="Q14" s="32">
        <v>13526</v>
      </c>
      <c r="R14" s="29">
        <v>13023</v>
      </c>
      <c r="S14" s="41">
        <v>26549</v>
      </c>
      <c r="T14" s="45">
        <v>15139</v>
      </c>
      <c r="U14" s="29">
        <v>14616</v>
      </c>
      <c r="V14" s="30">
        <v>29755</v>
      </c>
      <c r="W14" s="32">
        <v>14259</v>
      </c>
      <c r="X14" s="29">
        <v>13694</v>
      </c>
      <c r="Y14" s="41">
        <v>27953</v>
      </c>
      <c r="Z14" s="45">
        <v>14110</v>
      </c>
      <c r="AA14" s="29">
        <v>13603</v>
      </c>
      <c r="AB14" s="30">
        <v>27713</v>
      </c>
      <c r="AC14" s="32">
        <v>15702</v>
      </c>
      <c r="AD14" s="29">
        <v>15737</v>
      </c>
      <c r="AE14" s="41">
        <v>31439</v>
      </c>
      <c r="AF14" s="45">
        <v>17366</v>
      </c>
      <c r="AG14" s="29">
        <v>18196</v>
      </c>
      <c r="AH14" s="30">
        <v>35562</v>
      </c>
      <c r="AI14" s="32">
        <v>17619</v>
      </c>
      <c r="AJ14" s="29">
        <v>19362</v>
      </c>
      <c r="AK14" s="41">
        <v>36981</v>
      </c>
      <c r="AL14" s="45">
        <v>17266</v>
      </c>
      <c r="AM14" s="29">
        <v>19935</v>
      </c>
      <c r="AN14" s="30">
        <v>37201</v>
      </c>
      <c r="AO14" s="32">
        <v>15514</v>
      </c>
      <c r="AP14" s="29">
        <v>17928</v>
      </c>
      <c r="AQ14" s="41">
        <v>33442</v>
      </c>
      <c r="AR14" s="45">
        <v>11871</v>
      </c>
      <c r="AS14" s="29">
        <v>14109</v>
      </c>
      <c r="AT14" s="30">
        <v>25980</v>
      </c>
      <c r="AU14" s="32">
        <v>19823</v>
      </c>
      <c r="AV14" s="29">
        <v>26575</v>
      </c>
      <c r="AW14" s="30">
        <v>46398</v>
      </c>
      <c r="AX14" s="3">
        <v>0</v>
      </c>
      <c r="AY14" s="60">
        <v>0</v>
      </c>
      <c r="AZ14" s="54">
        <v>0</v>
      </c>
      <c r="BA14" s="13">
        <v>1131</v>
      </c>
      <c r="BB14" s="14">
        <v>995</v>
      </c>
      <c r="BC14" s="54">
        <v>2126</v>
      </c>
      <c r="BD14" s="13">
        <v>215648</v>
      </c>
      <c r="BE14" s="11">
        <v>227301</v>
      </c>
      <c r="BF14" s="12">
        <v>442949</v>
      </c>
    </row>
    <row r="15" spans="1:59" ht="15" customHeight="1" x14ac:dyDescent="0.2">
      <c r="A15" s="6">
        <v>63</v>
      </c>
      <c r="B15" s="21" t="s">
        <v>10</v>
      </c>
      <c r="C15" s="20" t="s">
        <v>89</v>
      </c>
      <c r="D15" s="15" t="s">
        <v>91</v>
      </c>
      <c r="E15" s="32">
        <v>17481</v>
      </c>
      <c r="F15" s="29">
        <v>16306</v>
      </c>
      <c r="G15" s="41">
        <v>33787</v>
      </c>
      <c r="H15" s="45">
        <v>19972</v>
      </c>
      <c r="I15" s="29">
        <v>18949</v>
      </c>
      <c r="J15" s="30">
        <v>38921</v>
      </c>
      <c r="K15" s="32">
        <v>21898</v>
      </c>
      <c r="L15" s="29">
        <v>20650</v>
      </c>
      <c r="M15" s="41">
        <v>42548</v>
      </c>
      <c r="N15" s="45">
        <v>22224</v>
      </c>
      <c r="O15" s="29">
        <v>21359</v>
      </c>
      <c r="P15" s="30">
        <v>43583</v>
      </c>
      <c r="Q15" s="32">
        <v>21397</v>
      </c>
      <c r="R15" s="29">
        <v>20768</v>
      </c>
      <c r="S15" s="41">
        <v>42165</v>
      </c>
      <c r="T15" s="45">
        <v>22132</v>
      </c>
      <c r="U15" s="29">
        <v>20737</v>
      </c>
      <c r="V15" s="30">
        <v>42869</v>
      </c>
      <c r="W15" s="32">
        <v>19940</v>
      </c>
      <c r="X15" s="29">
        <v>18658</v>
      </c>
      <c r="Y15" s="41">
        <v>38598</v>
      </c>
      <c r="Z15" s="45">
        <v>18515</v>
      </c>
      <c r="AA15" s="29">
        <v>17541</v>
      </c>
      <c r="AB15" s="30">
        <v>36056</v>
      </c>
      <c r="AC15" s="32">
        <v>18643</v>
      </c>
      <c r="AD15" s="29">
        <v>18138</v>
      </c>
      <c r="AE15" s="41">
        <v>36781</v>
      </c>
      <c r="AF15" s="45">
        <v>17915</v>
      </c>
      <c r="AG15" s="29">
        <v>17915</v>
      </c>
      <c r="AH15" s="30">
        <v>35830</v>
      </c>
      <c r="AI15" s="32">
        <v>17066</v>
      </c>
      <c r="AJ15" s="29">
        <v>17804</v>
      </c>
      <c r="AK15" s="41">
        <v>34870</v>
      </c>
      <c r="AL15" s="45">
        <v>15908</v>
      </c>
      <c r="AM15" s="29">
        <v>17556</v>
      </c>
      <c r="AN15" s="30">
        <v>33464</v>
      </c>
      <c r="AO15" s="32">
        <v>13317</v>
      </c>
      <c r="AP15" s="29">
        <v>14690</v>
      </c>
      <c r="AQ15" s="41">
        <v>28007</v>
      </c>
      <c r="AR15" s="45">
        <v>9870</v>
      </c>
      <c r="AS15" s="29">
        <v>11188</v>
      </c>
      <c r="AT15" s="30">
        <v>21058</v>
      </c>
      <c r="AU15" s="32">
        <v>16348</v>
      </c>
      <c r="AV15" s="29">
        <v>20220</v>
      </c>
      <c r="AW15" s="30">
        <v>36568</v>
      </c>
      <c r="AX15" s="3">
        <v>0</v>
      </c>
      <c r="AY15" s="61">
        <v>0</v>
      </c>
      <c r="AZ15" s="64">
        <v>0</v>
      </c>
      <c r="BA15" s="52">
        <v>73106</v>
      </c>
      <c r="BB15" s="53">
        <v>65929</v>
      </c>
      <c r="BC15" s="64">
        <v>139035</v>
      </c>
      <c r="BD15" s="24">
        <v>345732</v>
      </c>
      <c r="BE15" s="11">
        <v>338408</v>
      </c>
      <c r="BF15" s="12">
        <v>684140</v>
      </c>
    </row>
    <row r="16" spans="1:59" ht="15" customHeight="1" x14ac:dyDescent="0.2">
      <c r="A16" s="6">
        <v>64</v>
      </c>
      <c r="B16" s="21" t="s">
        <v>11</v>
      </c>
      <c r="C16" s="20" t="s">
        <v>89</v>
      </c>
      <c r="D16" s="15" t="s">
        <v>91</v>
      </c>
      <c r="E16" s="32">
        <v>10327</v>
      </c>
      <c r="F16" s="29">
        <v>9973</v>
      </c>
      <c r="G16" s="41">
        <v>20300</v>
      </c>
      <c r="H16" s="45">
        <v>13917</v>
      </c>
      <c r="I16" s="29">
        <v>13152</v>
      </c>
      <c r="J16" s="30">
        <v>27069</v>
      </c>
      <c r="K16" s="32">
        <v>16396</v>
      </c>
      <c r="L16" s="29">
        <v>15309</v>
      </c>
      <c r="M16" s="41">
        <v>31705</v>
      </c>
      <c r="N16" s="45">
        <v>17155</v>
      </c>
      <c r="O16" s="29">
        <v>15655</v>
      </c>
      <c r="P16" s="30">
        <v>32810</v>
      </c>
      <c r="Q16" s="32">
        <v>16245</v>
      </c>
      <c r="R16" s="29">
        <v>16088</v>
      </c>
      <c r="S16" s="41">
        <v>32333</v>
      </c>
      <c r="T16" s="45">
        <v>20285</v>
      </c>
      <c r="U16" s="29">
        <v>19225</v>
      </c>
      <c r="V16" s="30">
        <v>39510</v>
      </c>
      <c r="W16" s="32">
        <v>19322</v>
      </c>
      <c r="X16" s="29">
        <v>18535</v>
      </c>
      <c r="Y16" s="41">
        <v>37857</v>
      </c>
      <c r="Z16" s="45">
        <v>18967</v>
      </c>
      <c r="AA16" s="29">
        <v>18443</v>
      </c>
      <c r="AB16" s="30">
        <v>37410</v>
      </c>
      <c r="AC16" s="32">
        <v>20791</v>
      </c>
      <c r="AD16" s="29">
        <v>21065</v>
      </c>
      <c r="AE16" s="41">
        <v>41856</v>
      </c>
      <c r="AF16" s="45">
        <v>23090</v>
      </c>
      <c r="AG16" s="29">
        <v>24220</v>
      </c>
      <c r="AH16" s="30">
        <v>47310</v>
      </c>
      <c r="AI16" s="32">
        <v>23014</v>
      </c>
      <c r="AJ16" s="29">
        <v>25508</v>
      </c>
      <c r="AK16" s="41">
        <v>48522</v>
      </c>
      <c r="AL16" s="45">
        <v>22824</v>
      </c>
      <c r="AM16" s="29">
        <v>26678</v>
      </c>
      <c r="AN16" s="30">
        <v>49502</v>
      </c>
      <c r="AO16" s="32">
        <v>19933</v>
      </c>
      <c r="AP16" s="29">
        <v>23588</v>
      </c>
      <c r="AQ16" s="41">
        <v>43521</v>
      </c>
      <c r="AR16" s="45">
        <v>13969</v>
      </c>
      <c r="AS16" s="29">
        <v>17112</v>
      </c>
      <c r="AT16" s="30">
        <v>31081</v>
      </c>
      <c r="AU16" s="32">
        <v>23998</v>
      </c>
      <c r="AV16" s="29">
        <v>34871</v>
      </c>
      <c r="AW16" s="30">
        <v>58869</v>
      </c>
      <c r="AX16" s="3">
        <v>0</v>
      </c>
      <c r="AY16" s="60">
        <v>0</v>
      </c>
      <c r="AZ16" s="54">
        <v>0</v>
      </c>
      <c r="BA16" s="13">
        <v>1180</v>
      </c>
      <c r="BB16" s="14">
        <v>817</v>
      </c>
      <c r="BC16" s="54">
        <v>1997</v>
      </c>
      <c r="BD16" s="13">
        <v>281413</v>
      </c>
      <c r="BE16" s="11">
        <v>300239</v>
      </c>
      <c r="BF16" s="12">
        <v>581652</v>
      </c>
    </row>
    <row r="17" spans="1:58" ht="15" customHeight="1" x14ac:dyDescent="0.2">
      <c r="A17" s="6">
        <v>65</v>
      </c>
      <c r="B17" s="21" t="s">
        <v>12</v>
      </c>
      <c r="C17" s="20" t="s">
        <v>89</v>
      </c>
      <c r="D17" s="15" t="s">
        <v>91</v>
      </c>
      <c r="E17" s="32">
        <v>17078</v>
      </c>
      <c r="F17" s="29">
        <v>16031</v>
      </c>
      <c r="G17" s="41">
        <v>33109</v>
      </c>
      <c r="H17" s="45">
        <v>21564</v>
      </c>
      <c r="I17" s="29">
        <v>20392</v>
      </c>
      <c r="J17" s="30">
        <v>41956</v>
      </c>
      <c r="K17" s="32">
        <v>24024</v>
      </c>
      <c r="L17" s="29">
        <v>22793</v>
      </c>
      <c r="M17" s="41">
        <v>46817</v>
      </c>
      <c r="N17" s="45">
        <v>25087</v>
      </c>
      <c r="O17" s="29">
        <v>23726</v>
      </c>
      <c r="P17" s="30">
        <v>48813</v>
      </c>
      <c r="Q17" s="32">
        <v>27738</v>
      </c>
      <c r="R17" s="29">
        <v>24839</v>
      </c>
      <c r="S17" s="41">
        <v>52577</v>
      </c>
      <c r="T17" s="45">
        <v>30550</v>
      </c>
      <c r="U17" s="29">
        <v>28765</v>
      </c>
      <c r="V17" s="30">
        <v>59315</v>
      </c>
      <c r="W17" s="32">
        <v>28898</v>
      </c>
      <c r="X17" s="29">
        <v>27796</v>
      </c>
      <c r="Y17" s="41">
        <v>56694</v>
      </c>
      <c r="Z17" s="45">
        <v>29080</v>
      </c>
      <c r="AA17" s="29">
        <v>28897</v>
      </c>
      <c r="AB17" s="30">
        <v>57977</v>
      </c>
      <c r="AC17" s="32">
        <v>31260</v>
      </c>
      <c r="AD17" s="29">
        <v>31710</v>
      </c>
      <c r="AE17" s="41">
        <v>62970</v>
      </c>
      <c r="AF17" s="45">
        <v>31350</v>
      </c>
      <c r="AG17" s="29">
        <v>33599</v>
      </c>
      <c r="AH17" s="30">
        <v>64949</v>
      </c>
      <c r="AI17" s="32">
        <v>31499</v>
      </c>
      <c r="AJ17" s="29">
        <v>34969</v>
      </c>
      <c r="AK17" s="41">
        <v>66468</v>
      </c>
      <c r="AL17" s="45">
        <v>31353</v>
      </c>
      <c r="AM17" s="29">
        <v>36265</v>
      </c>
      <c r="AN17" s="30">
        <v>67618</v>
      </c>
      <c r="AO17" s="32">
        <v>27431</v>
      </c>
      <c r="AP17" s="29">
        <v>31191</v>
      </c>
      <c r="AQ17" s="41">
        <v>58622</v>
      </c>
      <c r="AR17" s="45">
        <v>19717</v>
      </c>
      <c r="AS17" s="29">
        <v>23930</v>
      </c>
      <c r="AT17" s="30">
        <v>43647</v>
      </c>
      <c r="AU17" s="32">
        <v>33085</v>
      </c>
      <c r="AV17" s="29">
        <v>45132</v>
      </c>
      <c r="AW17" s="30">
        <v>78217</v>
      </c>
      <c r="AX17" s="3">
        <v>0</v>
      </c>
      <c r="AY17" s="59">
        <v>0</v>
      </c>
      <c r="AZ17" s="54">
        <v>0</v>
      </c>
      <c r="BA17" s="13">
        <v>3028</v>
      </c>
      <c r="BB17" s="14">
        <v>1717</v>
      </c>
      <c r="BC17" s="54">
        <v>4745</v>
      </c>
      <c r="BD17" s="13">
        <v>412742</v>
      </c>
      <c r="BE17" s="11">
        <v>431752</v>
      </c>
      <c r="BF17" s="12">
        <v>844494</v>
      </c>
    </row>
    <row r="18" spans="1:58" ht="15" customHeight="1" x14ac:dyDescent="0.2">
      <c r="A18" s="6">
        <v>67</v>
      </c>
      <c r="B18" s="21" t="s">
        <v>13</v>
      </c>
      <c r="C18" s="6" t="s">
        <v>89</v>
      </c>
      <c r="D18" s="15" t="s">
        <v>91</v>
      </c>
      <c r="E18" s="32">
        <v>20672</v>
      </c>
      <c r="F18" s="29">
        <v>19115</v>
      </c>
      <c r="G18" s="41">
        <v>39787</v>
      </c>
      <c r="H18" s="45">
        <v>25805</v>
      </c>
      <c r="I18" s="29">
        <v>24290</v>
      </c>
      <c r="J18" s="30">
        <v>50095</v>
      </c>
      <c r="K18" s="32">
        <v>29012</v>
      </c>
      <c r="L18" s="29">
        <v>27472</v>
      </c>
      <c r="M18" s="41">
        <v>56484</v>
      </c>
      <c r="N18" s="45">
        <v>30317</v>
      </c>
      <c r="O18" s="29">
        <v>28555</v>
      </c>
      <c r="P18" s="30">
        <v>58872</v>
      </c>
      <c r="Q18" s="32">
        <v>31405</v>
      </c>
      <c r="R18" s="29">
        <v>29441</v>
      </c>
      <c r="S18" s="41">
        <v>60846</v>
      </c>
      <c r="T18" s="45">
        <v>35188</v>
      </c>
      <c r="U18" s="29">
        <v>33430</v>
      </c>
      <c r="V18" s="30">
        <v>68618</v>
      </c>
      <c r="W18" s="32">
        <v>33528</v>
      </c>
      <c r="X18" s="29">
        <v>31502</v>
      </c>
      <c r="Y18" s="41">
        <v>65030</v>
      </c>
      <c r="Z18" s="45">
        <v>33893</v>
      </c>
      <c r="AA18" s="29">
        <v>33172</v>
      </c>
      <c r="AB18" s="30">
        <v>67065</v>
      </c>
      <c r="AC18" s="32">
        <v>38005</v>
      </c>
      <c r="AD18" s="29">
        <v>36997</v>
      </c>
      <c r="AE18" s="41">
        <v>75002</v>
      </c>
      <c r="AF18" s="45">
        <v>38482</v>
      </c>
      <c r="AG18" s="29">
        <v>39668</v>
      </c>
      <c r="AH18" s="30">
        <v>78150</v>
      </c>
      <c r="AI18" s="32">
        <v>36975</v>
      </c>
      <c r="AJ18" s="29">
        <v>40362</v>
      </c>
      <c r="AK18" s="41">
        <v>77337</v>
      </c>
      <c r="AL18" s="45">
        <v>34489</v>
      </c>
      <c r="AM18" s="29">
        <v>39054</v>
      </c>
      <c r="AN18" s="30">
        <v>73543</v>
      </c>
      <c r="AO18" s="32">
        <v>29538</v>
      </c>
      <c r="AP18" s="29">
        <v>34242</v>
      </c>
      <c r="AQ18" s="41">
        <v>63780</v>
      </c>
      <c r="AR18" s="45">
        <v>21611</v>
      </c>
      <c r="AS18" s="29">
        <v>25604</v>
      </c>
      <c r="AT18" s="30">
        <v>47215</v>
      </c>
      <c r="AU18" s="32">
        <v>37031</v>
      </c>
      <c r="AV18" s="29">
        <v>49564</v>
      </c>
      <c r="AW18" s="30">
        <v>86595</v>
      </c>
      <c r="AX18" s="3">
        <v>0</v>
      </c>
      <c r="AY18" s="60">
        <v>0</v>
      </c>
      <c r="AZ18" s="54">
        <v>0</v>
      </c>
      <c r="BA18" s="13">
        <v>3183</v>
      </c>
      <c r="BB18" s="14">
        <v>1784</v>
      </c>
      <c r="BC18" s="54">
        <v>4967</v>
      </c>
      <c r="BD18" s="13">
        <v>479134</v>
      </c>
      <c r="BE18" s="11">
        <v>494252</v>
      </c>
      <c r="BF18" s="12">
        <v>973386</v>
      </c>
    </row>
    <row r="19" spans="1:58" ht="15" customHeight="1" x14ac:dyDescent="0.2">
      <c r="A19" s="6">
        <v>18</v>
      </c>
      <c r="B19" s="37" t="s">
        <v>14</v>
      </c>
      <c r="C19" s="39" t="s">
        <v>88</v>
      </c>
      <c r="D19" s="15" t="s">
        <v>92</v>
      </c>
      <c r="E19" s="32">
        <v>5560</v>
      </c>
      <c r="F19" s="29">
        <v>5301</v>
      </c>
      <c r="G19" s="41">
        <v>10861</v>
      </c>
      <c r="H19" s="45">
        <v>7580</v>
      </c>
      <c r="I19" s="29">
        <v>7158</v>
      </c>
      <c r="J19" s="30">
        <v>14738</v>
      </c>
      <c r="K19" s="32">
        <v>8859</v>
      </c>
      <c r="L19" s="29">
        <v>8191</v>
      </c>
      <c r="M19" s="41">
        <v>17050</v>
      </c>
      <c r="N19" s="45">
        <v>9184</v>
      </c>
      <c r="O19" s="29">
        <v>8717</v>
      </c>
      <c r="P19" s="30">
        <v>17901</v>
      </c>
      <c r="Q19" s="32">
        <v>8514</v>
      </c>
      <c r="R19" s="29">
        <v>8852</v>
      </c>
      <c r="S19" s="41">
        <v>17366</v>
      </c>
      <c r="T19" s="45">
        <v>10846</v>
      </c>
      <c r="U19" s="29">
        <v>10182</v>
      </c>
      <c r="V19" s="30">
        <v>21028</v>
      </c>
      <c r="W19" s="32">
        <v>10676</v>
      </c>
      <c r="X19" s="29">
        <v>10379</v>
      </c>
      <c r="Y19" s="41">
        <v>21055</v>
      </c>
      <c r="Z19" s="45">
        <v>10304</v>
      </c>
      <c r="AA19" s="29">
        <v>9932</v>
      </c>
      <c r="AB19" s="30">
        <v>20236</v>
      </c>
      <c r="AC19" s="32">
        <v>11142</v>
      </c>
      <c r="AD19" s="29">
        <v>11097</v>
      </c>
      <c r="AE19" s="41">
        <v>22239</v>
      </c>
      <c r="AF19" s="45">
        <v>11720</v>
      </c>
      <c r="AG19" s="29">
        <v>12176</v>
      </c>
      <c r="AH19" s="30">
        <v>23896</v>
      </c>
      <c r="AI19" s="32">
        <v>11848</v>
      </c>
      <c r="AJ19" s="29">
        <v>12847</v>
      </c>
      <c r="AK19" s="41">
        <v>24695</v>
      </c>
      <c r="AL19" s="45">
        <v>12147</v>
      </c>
      <c r="AM19" s="29">
        <v>14390</v>
      </c>
      <c r="AN19" s="30">
        <v>26537</v>
      </c>
      <c r="AO19" s="32">
        <v>10622</v>
      </c>
      <c r="AP19" s="29">
        <v>13311</v>
      </c>
      <c r="AQ19" s="41">
        <v>23933</v>
      </c>
      <c r="AR19" s="45">
        <v>8077</v>
      </c>
      <c r="AS19" s="29">
        <v>10531</v>
      </c>
      <c r="AT19" s="30">
        <v>18608</v>
      </c>
      <c r="AU19" s="32">
        <v>14975</v>
      </c>
      <c r="AV19" s="29">
        <v>21828</v>
      </c>
      <c r="AW19" s="30">
        <v>36803</v>
      </c>
      <c r="AX19" s="3">
        <v>0</v>
      </c>
      <c r="AY19" s="60">
        <v>0</v>
      </c>
      <c r="AZ19" s="54">
        <v>0</v>
      </c>
      <c r="BA19" s="13">
        <v>746</v>
      </c>
      <c r="BB19" s="14">
        <v>616</v>
      </c>
      <c r="BC19" s="54">
        <v>1362</v>
      </c>
      <c r="BD19" s="13">
        <v>152800</v>
      </c>
      <c r="BE19" s="11">
        <v>165508</v>
      </c>
      <c r="BF19" s="12">
        <v>318308</v>
      </c>
    </row>
    <row r="20" spans="1:58" ht="15" customHeight="1" x14ac:dyDescent="0.2">
      <c r="A20" s="6">
        <v>60</v>
      </c>
      <c r="B20" s="37" t="s">
        <v>15</v>
      </c>
      <c r="C20" s="6" t="s">
        <v>89</v>
      </c>
      <c r="D20" s="15" t="s">
        <v>92</v>
      </c>
      <c r="E20" s="32">
        <v>19412</v>
      </c>
      <c r="F20" s="29">
        <v>18008</v>
      </c>
      <c r="G20" s="41">
        <v>37420</v>
      </c>
      <c r="H20" s="45">
        <v>25713</v>
      </c>
      <c r="I20" s="29">
        <v>23923</v>
      </c>
      <c r="J20" s="30">
        <v>49636</v>
      </c>
      <c r="K20" s="32">
        <v>30063</v>
      </c>
      <c r="L20" s="29">
        <v>28210</v>
      </c>
      <c r="M20" s="41">
        <v>58273</v>
      </c>
      <c r="N20" s="45">
        <v>30906</v>
      </c>
      <c r="O20" s="29">
        <v>28744</v>
      </c>
      <c r="P20" s="30">
        <v>59650</v>
      </c>
      <c r="Q20" s="32">
        <v>31745</v>
      </c>
      <c r="R20" s="29">
        <v>29769</v>
      </c>
      <c r="S20" s="41">
        <v>61514</v>
      </c>
      <c r="T20" s="45">
        <v>37384</v>
      </c>
      <c r="U20" s="29">
        <v>34879</v>
      </c>
      <c r="V20" s="30">
        <v>72263</v>
      </c>
      <c r="W20" s="32">
        <v>35250</v>
      </c>
      <c r="X20" s="29">
        <v>34158</v>
      </c>
      <c r="Y20" s="41">
        <v>69408</v>
      </c>
      <c r="Z20" s="45">
        <v>34574</v>
      </c>
      <c r="AA20" s="29">
        <v>33323</v>
      </c>
      <c r="AB20" s="30">
        <v>67897</v>
      </c>
      <c r="AC20" s="32">
        <v>36705</v>
      </c>
      <c r="AD20" s="29">
        <v>37016</v>
      </c>
      <c r="AE20" s="41">
        <v>73721</v>
      </c>
      <c r="AF20" s="45">
        <v>37757</v>
      </c>
      <c r="AG20" s="29">
        <v>39245</v>
      </c>
      <c r="AH20" s="30">
        <v>77002</v>
      </c>
      <c r="AI20" s="32">
        <v>38143</v>
      </c>
      <c r="AJ20" s="29">
        <v>42545</v>
      </c>
      <c r="AK20" s="41">
        <v>80688</v>
      </c>
      <c r="AL20" s="45">
        <v>38935</v>
      </c>
      <c r="AM20" s="29">
        <v>45166</v>
      </c>
      <c r="AN20" s="30">
        <v>84101</v>
      </c>
      <c r="AO20" s="32">
        <v>33060</v>
      </c>
      <c r="AP20" s="29">
        <v>38831</v>
      </c>
      <c r="AQ20" s="41">
        <v>71891</v>
      </c>
      <c r="AR20" s="45">
        <v>24088</v>
      </c>
      <c r="AS20" s="29">
        <v>30035</v>
      </c>
      <c r="AT20" s="30">
        <v>54123</v>
      </c>
      <c r="AU20" s="32">
        <v>44723</v>
      </c>
      <c r="AV20" s="29">
        <v>62047</v>
      </c>
      <c r="AW20" s="30">
        <v>106770</v>
      </c>
      <c r="AX20" s="3">
        <v>0</v>
      </c>
      <c r="AY20" s="60">
        <v>0</v>
      </c>
      <c r="AZ20" s="54">
        <v>0</v>
      </c>
      <c r="BA20" s="13">
        <v>2777</v>
      </c>
      <c r="BB20" s="14">
        <v>1680</v>
      </c>
      <c r="BC20" s="54">
        <v>4457</v>
      </c>
      <c r="BD20" s="13">
        <v>501235</v>
      </c>
      <c r="BE20" s="11">
        <v>527579</v>
      </c>
      <c r="BF20" s="12">
        <v>1028814</v>
      </c>
    </row>
    <row r="21" spans="1:58" ht="15" customHeight="1" x14ac:dyDescent="0.2">
      <c r="A21" s="6">
        <v>61</v>
      </c>
      <c r="B21" s="37" t="s">
        <v>16</v>
      </c>
      <c r="C21" s="6" t="s">
        <v>89</v>
      </c>
      <c r="D21" s="15" t="s">
        <v>92</v>
      </c>
      <c r="E21" s="32">
        <v>6923</v>
      </c>
      <c r="F21" s="29">
        <v>6411</v>
      </c>
      <c r="G21" s="41">
        <v>13334</v>
      </c>
      <c r="H21" s="45">
        <v>8552</v>
      </c>
      <c r="I21" s="29">
        <v>8212</v>
      </c>
      <c r="J21" s="30">
        <v>16764</v>
      </c>
      <c r="K21" s="32">
        <v>9692</v>
      </c>
      <c r="L21" s="29">
        <v>9108</v>
      </c>
      <c r="M21" s="41">
        <v>18800</v>
      </c>
      <c r="N21" s="45">
        <v>10301</v>
      </c>
      <c r="O21" s="29">
        <v>9453</v>
      </c>
      <c r="P21" s="30">
        <v>19754</v>
      </c>
      <c r="Q21" s="32">
        <v>9555</v>
      </c>
      <c r="R21" s="29">
        <v>9415</v>
      </c>
      <c r="S21" s="41">
        <v>18970</v>
      </c>
      <c r="T21" s="45">
        <v>11455</v>
      </c>
      <c r="U21" s="29">
        <v>10927</v>
      </c>
      <c r="V21" s="30">
        <v>22382</v>
      </c>
      <c r="W21" s="32">
        <v>10775</v>
      </c>
      <c r="X21" s="29">
        <v>10598</v>
      </c>
      <c r="Y21" s="41">
        <v>21373</v>
      </c>
      <c r="Z21" s="45">
        <v>11258</v>
      </c>
      <c r="AA21" s="29">
        <v>10710</v>
      </c>
      <c r="AB21" s="30">
        <v>21968</v>
      </c>
      <c r="AC21" s="32">
        <v>11442</v>
      </c>
      <c r="AD21" s="29">
        <v>11618</v>
      </c>
      <c r="AE21" s="41">
        <v>23060</v>
      </c>
      <c r="AF21" s="45">
        <v>12063</v>
      </c>
      <c r="AG21" s="29">
        <v>12517</v>
      </c>
      <c r="AH21" s="30">
        <v>24580</v>
      </c>
      <c r="AI21" s="32">
        <v>12260</v>
      </c>
      <c r="AJ21" s="29">
        <v>13080</v>
      </c>
      <c r="AK21" s="41">
        <v>25340</v>
      </c>
      <c r="AL21" s="45">
        <v>11720</v>
      </c>
      <c r="AM21" s="29">
        <v>13333</v>
      </c>
      <c r="AN21" s="30">
        <v>25053</v>
      </c>
      <c r="AO21" s="32">
        <v>9668</v>
      </c>
      <c r="AP21" s="29">
        <v>11179</v>
      </c>
      <c r="AQ21" s="41">
        <v>20847</v>
      </c>
      <c r="AR21" s="45">
        <v>7560</v>
      </c>
      <c r="AS21" s="29">
        <v>9356</v>
      </c>
      <c r="AT21" s="30">
        <v>16916</v>
      </c>
      <c r="AU21" s="32">
        <v>14182</v>
      </c>
      <c r="AV21" s="29">
        <v>19336</v>
      </c>
      <c r="AW21" s="30">
        <v>33518</v>
      </c>
      <c r="AX21" s="3">
        <v>0</v>
      </c>
      <c r="AY21" s="60">
        <v>0</v>
      </c>
      <c r="AZ21" s="54">
        <v>0</v>
      </c>
      <c r="BA21" s="13">
        <v>733</v>
      </c>
      <c r="BB21" s="14">
        <v>468</v>
      </c>
      <c r="BC21" s="55">
        <v>1201</v>
      </c>
      <c r="BD21" s="13">
        <v>158139</v>
      </c>
      <c r="BE21" s="11">
        <v>165721</v>
      </c>
      <c r="BF21" s="12">
        <v>323860</v>
      </c>
    </row>
    <row r="22" spans="1:58" ht="15" customHeight="1" x14ac:dyDescent="0.2">
      <c r="A22" s="6">
        <v>62</v>
      </c>
      <c r="B22" s="37" t="s">
        <v>17</v>
      </c>
      <c r="C22" s="6" t="s">
        <v>89</v>
      </c>
      <c r="D22" s="15" t="s">
        <v>92</v>
      </c>
      <c r="E22" s="32">
        <v>14756</v>
      </c>
      <c r="F22" s="29">
        <v>13880</v>
      </c>
      <c r="G22" s="41">
        <v>28636</v>
      </c>
      <c r="H22" s="45">
        <v>19316</v>
      </c>
      <c r="I22" s="29">
        <v>17672</v>
      </c>
      <c r="J22" s="30">
        <v>36988</v>
      </c>
      <c r="K22" s="32">
        <v>22425</v>
      </c>
      <c r="L22" s="29">
        <v>20919</v>
      </c>
      <c r="M22" s="41">
        <v>43344</v>
      </c>
      <c r="N22" s="45">
        <v>23055</v>
      </c>
      <c r="O22" s="29">
        <v>21515</v>
      </c>
      <c r="P22" s="30">
        <v>44570</v>
      </c>
      <c r="Q22" s="32">
        <v>21583</v>
      </c>
      <c r="R22" s="29">
        <v>21339</v>
      </c>
      <c r="S22" s="41">
        <v>42922</v>
      </c>
      <c r="T22" s="45">
        <v>26314</v>
      </c>
      <c r="U22" s="29">
        <v>25023</v>
      </c>
      <c r="V22" s="30">
        <v>51337</v>
      </c>
      <c r="W22" s="32">
        <v>24939</v>
      </c>
      <c r="X22" s="29">
        <v>23675</v>
      </c>
      <c r="Y22" s="41">
        <v>48614</v>
      </c>
      <c r="Z22" s="45">
        <v>24628</v>
      </c>
      <c r="AA22" s="29">
        <v>23597</v>
      </c>
      <c r="AB22" s="30">
        <v>48225</v>
      </c>
      <c r="AC22" s="32">
        <v>26400</v>
      </c>
      <c r="AD22" s="29">
        <v>26302</v>
      </c>
      <c r="AE22" s="41">
        <v>52702</v>
      </c>
      <c r="AF22" s="45">
        <v>27941</v>
      </c>
      <c r="AG22" s="29">
        <v>28629</v>
      </c>
      <c r="AH22" s="30">
        <v>56570</v>
      </c>
      <c r="AI22" s="32">
        <v>26634</v>
      </c>
      <c r="AJ22" s="29">
        <v>28551</v>
      </c>
      <c r="AK22" s="41">
        <v>55185</v>
      </c>
      <c r="AL22" s="45">
        <v>26059</v>
      </c>
      <c r="AM22" s="29">
        <v>29084</v>
      </c>
      <c r="AN22" s="30">
        <v>55143</v>
      </c>
      <c r="AO22" s="32">
        <v>21244</v>
      </c>
      <c r="AP22" s="29">
        <v>24434</v>
      </c>
      <c r="AQ22" s="41">
        <v>45678</v>
      </c>
      <c r="AR22" s="45">
        <v>15725</v>
      </c>
      <c r="AS22" s="29">
        <v>18390</v>
      </c>
      <c r="AT22" s="30">
        <v>34115</v>
      </c>
      <c r="AU22" s="32">
        <v>26699</v>
      </c>
      <c r="AV22" s="29">
        <v>34656</v>
      </c>
      <c r="AW22" s="30">
        <v>61355</v>
      </c>
      <c r="AX22" s="3">
        <v>0</v>
      </c>
      <c r="AY22" s="60">
        <v>0</v>
      </c>
      <c r="AZ22" s="54">
        <v>0</v>
      </c>
      <c r="BA22" s="13">
        <v>1978</v>
      </c>
      <c r="BB22" s="14">
        <v>1413</v>
      </c>
      <c r="BC22" s="54">
        <v>3391</v>
      </c>
      <c r="BD22" s="13">
        <v>349696</v>
      </c>
      <c r="BE22" s="11">
        <v>359079</v>
      </c>
      <c r="BF22" s="12">
        <v>708775</v>
      </c>
    </row>
    <row r="23" spans="1:58" ht="15" customHeight="1" x14ac:dyDescent="0.2">
      <c r="A23" s="6">
        <v>66</v>
      </c>
      <c r="B23" s="37" t="s">
        <v>18</v>
      </c>
      <c r="C23" s="6" t="s">
        <v>89</v>
      </c>
      <c r="D23" s="15" t="s">
        <v>92</v>
      </c>
      <c r="E23" s="32">
        <v>9533</v>
      </c>
      <c r="F23" s="29">
        <v>9020</v>
      </c>
      <c r="G23" s="41">
        <v>18553</v>
      </c>
      <c r="H23" s="45">
        <v>12786</v>
      </c>
      <c r="I23" s="29">
        <v>12135</v>
      </c>
      <c r="J23" s="30">
        <v>24921</v>
      </c>
      <c r="K23" s="32">
        <v>15384</v>
      </c>
      <c r="L23" s="29">
        <v>14110</v>
      </c>
      <c r="M23" s="41">
        <v>29494</v>
      </c>
      <c r="N23" s="45">
        <v>16046</v>
      </c>
      <c r="O23" s="29">
        <v>15021</v>
      </c>
      <c r="P23" s="30">
        <v>31067</v>
      </c>
      <c r="Q23" s="32">
        <v>15288</v>
      </c>
      <c r="R23" s="29">
        <v>15216</v>
      </c>
      <c r="S23" s="41">
        <v>30504</v>
      </c>
      <c r="T23" s="45">
        <v>19047</v>
      </c>
      <c r="U23" s="29">
        <v>17851</v>
      </c>
      <c r="V23" s="30">
        <v>36898</v>
      </c>
      <c r="W23" s="32">
        <v>17636</v>
      </c>
      <c r="X23" s="29">
        <v>16685</v>
      </c>
      <c r="Y23" s="41">
        <v>34321</v>
      </c>
      <c r="Z23" s="45">
        <v>17493</v>
      </c>
      <c r="AA23" s="29">
        <v>16551</v>
      </c>
      <c r="AB23" s="30">
        <v>34044</v>
      </c>
      <c r="AC23" s="32">
        <v>19420</v>
      </c>
      <c r="AD23" s="29">
        <v>19262</v>
      </c>
      <c r="AE23" s="41">
        <v>38682</v>
      </c>
      <c r="AF23" s="45">
        <v>20044</v>
      </c>
      <c r="AG23" s="29">
        <v>20064</v>
      </c>
      <c r="AH23" s="30">
        <v>40108</v>
      </c>
      <c r="AI23" s="32">
        <v>19554</v>
      </c>
      <c r="AJ23" s="29">
        <v>21745</v>
      </c>
      <c r="AK23" s="41">
        <v>41299</v>
      </c>
      <c r="AL23" s="45">
        <v>19589</v>
      </c>
      <c r="AM23" s="29">
        <v>22742</v>
      </c>
      <c r="AN23" s="30">
        <v>42331</v>
      </c>
      <c r="AO23" s="32">
        <v>17037</v>
      </c>
      <c r="AP23" s="29">
        <v>20037</v>
      </c>
      <c r="AQ23" s="41">
        <v>37074</v>
      </c>
      <c r="AR23" s="45">
        <v>12683</v>
      </c>
      <c r="AS23" s="29">
        <v>15748</v>
      </c>
      <c r="AT23" s="30">
        <v>28431</v>
      </c>
      <c r="AU23" s="32">
        <v>22986</v>
      </c>
      <c r="AV23" s="29">
        <v>32031</v>
      </c>
      <c r="AW23" s="30">
        <v>55017</v>
      </c>
      <c r="AX23" s="3">
        <v>0</v>
      </c>
      <c r="AY23" s="60">
        <v>0</v>
      </c>
      <c r="AZ23" s="64">
        <v>0</v>
      </c>
      <c r="BA23" s="52">
        <v>1815</v>
      </c>
      <c r="BB23" s="53">
        <v>1385</v>
      </c>
      <c r="BC23" s="64">
        <v>3200</v>
      </c>
      <c r="BD23" s="13">
        <v>256341</v>
      </c>
      <c r="BE23" s="11">
        <v>269603</v>
      </c>
      <c r="BF23" s="12">
        <v>525944</v>
      </c>
    </row>
    <row r="24" spans="1:58" ht="15" customHeight="1" x14ac:dyDescent="0.2">
      <c r="A24" s="6">
        <v>12</v>
      </c>
      <c r="B24" s="37" t="s">
        <v>19</v>
      </c>
      <c r="C24" s="6" t="s">
        <v>88</v>
      </c>
      <c r="D24" s="15" t="s">
        <v>93</v>
      </c>
      <c r="E24" s="32">
        <v>24405</v>
      </c>
      <c r="F24" s="29">
        <v>23053</v>
      </c>
      <c r="G24" s="41">
        <v>47458</v>
      </c>
      <c r="H24" s="45">
        <v>30642</v>
      </c>
      <c r="I24" s="29">
        <v>28956</v>
      </c>
      <c r="J24" s="30">
        <v>59598</v>
      </c>
      <c r="K24" s="32">
        <v>33819</v>
      </c>
      <c r="L24" s="29">
        <v>32191</v>
      </c>
      <c r="M24" s="41">
        <v>66010</v>
      </c>
      <c r="N24" s="45">
        <v>34897</v>
      </c>
      <c r="O24" s="29">
        <v>33424</v>
      </c>
      <c r="P24" s="30">
        <v>68321</v>
      </c>
      <c r="Q24" s="32">
        <v>34402</v>
      </c>
      <c r="R24" s="29">
        <v>35683</v>
      </c>
      <c r="S24" s="41">
        <v>70085</v>
      </c>
      <c r="T24" s="45">
        <v>44088</v>
      </c>
      <c r="U24" s="29">
        <v>47075</v>
      </c>
      <c r="V24" s="30">
        <v>91163</v>
      </c>
      <c r="W24" s="32">
        <v>44088</v>
      </c>
      <c r="X24" s="29">
        <v>49529</v>
      </c>
      <c r="Y24" s="41">
        <v>93617</v>
      </c>
      <c r="Z24" s="45">
        <v>44639</v>
      </c>
      <c r="AA24" s="29">
        <v>51916</v>
      </c>
      <c r="AB24" s="30">
        <v>96555</v>
      </c>
      <c r="AC24" s="32">
        <v>50570</v>
      </c>
      <c r="AD24" s="29">
        <v>59113</v>
      </c>
      <c r="AE24" s="41">
        <v>109683</v>
      </c>
      <c r="AF24" s="45">
        <v>47080</v>
      </c>
      <c r="AG24" s="29">
        <v>56656</v>
      </c>
      <c r="AH24" s="30">
        <v>103736</v>
      </c>
      <c r="AI24" s="32">
        <v>46412</v>
      </c>
      <c r="AJ24" s="29">
        <v>57481</v>
      </c>
      <c r="AK24" s="41">
        <v>103893</v>
      </c>
      <c r="AL24" s="45">
        <v>43361</v>
      </c>
      <c r="AM24" s="29">
        <v>55894</v>
      </c>
      <c r="AN24" s="30">
        <v>99255</v>
      </c>
      <c r="AO24" s="32">
        <v>37163</v>
      </c>
      <c r="AP24" s="29">
        <v>49456</v>
      </c>
      <c r="AQ24" s="41">
        <v>86619</v>
      </c>
      <c r="AR24" s="45">
        <v>27256</v>
      </c>
      <c r="AS24" s="29">
        <v>37893</v>
      </c>
      <c r="AT24" s="30">
        <v>65149</v>
      </c>
      <c r="AU24" s="32">
        <v>42376</v>
      </c>
      <c r="AV24" s="29">
        <v>66804</v>
      </c>
      <c r="AW24" s="30">
        <v>109180</v>
      </c>
      <c r="AX24" s="3">
        <v>0</v>
      </c>
      <c r="AY24" s="60">
        <v>2</v>
      </c>
      <c r="AZ24" s="54">
        <v>2</v>
      </c>
      <c r="BA24" s="13">
        <v>16484</v>
      </c>
      <c r="BB24" s="14">
        <v>9108</v>
      </c>
      <c r="BC24" s="54">
        <v>25592</v>
      </c>
      <c r="BD24" s="13">
        <v>601682</v>
      </c>
      <c r="BE24" s="11">
        <v>694234</v>
      </c>
      <c r="BF24" s="12">
        <v>1295916</v>
      </c>
    </row>
    <row r="25" spans="1:58" ht="15" customHeight="1" x14ac:dyDescent="0.2">
      <c r="A25" s="6">
        <v>13</v>
      </c>
      <c r="B25" s="37" t="s">
        <v>20</v>
      </c>
      <c r="C25" s="6" t="s">
        <v>88</v>
      </c>
      <c r="D25" s="15" t="s">
        <v>93</v>
      </c>
      <c r="E25" s="32">
        <v>26054</v>
      </c>
      <c r="F25" s="29">
        <v>24449</v>
      </c>
      <c r="G25" s="41">
        <v>50503</v>
      </c>
      <c r="H25" s="45">
        <v>32152</v>
      </c>
      <c r="I25" s="29">
        <v>30342</v>
      </c>
      <c r="J25" s="30">
        <v>62494</v>
      </c>
      <c r="K25" s="32">
        <v>35674</v>
      </c>
      <c r="L25" s="29">
        <v>33500</v>
      </c>
      <c r="M25" s="41">
        <v>69174</v>
      </c>
      <c r="N25" s="45">
        <v>36331</v>
      </c>
      <c r="O25" s="29">
        <v>35378</v>
      </c>
      <c r="P25" s="30">
        <v>71709</v>
      </c>
      <c r="Q25" s="32">
        <v>35737</v>
      </c>
      <c r="R25" s="29">
        <v>38330</v>
      </c>
      <c r="S25" s="41">
        <v>74067</v>
      </c>
      <c r="T25" s="45">
        <v>43714</v>
      </c>
      <c r="U25" s="29">
        <v>46579</v>
      </c>
      <c r="V25" s="30">
        <v>90293</v>
      </c>
      <c r="W25" s="32">
        <v>41884</v>
      </c>
      <c r="X25" s="29">
        <v>45645</v>
      </c>
      <c r="Y25" s="41">
        <v>87529</v>
      </c>
      <c r="Z25" s="45">
        <v>42437</v>
      </c>
      <c r="AA25" s="29">
        <v>47707</v>
      </c>
      <c r="AB25" s="30">
        <v>90144</v>
      </c>
      <c r="AC25" s="32">
        <v>48737</v>
      </c>
      <c r="AD25" s="29">
        <v>55718</v>
      </c>
      <c r="AE25" s="41">
        <v>104455</v>
      </c>
      <c r="AF25" s="45">
        <v>46956</v>
      </c>
      <c r="AG25" s="29">
        <v>54031</v>
      </c>
      <c r="AH25" s="30">
        <v>100987</v>
      </c>
      <c r="AI25" s="32">
        <v>46150</v>
      </c>
      <c r="AJ25" s="29">
        <v>54121</v>
      </c>
      <c r="AK25" s="41">
        <v>100271</v>
      </c>
      <c r="AL25" s="45">
        <v>40052</v>
      </c>
      <c r="AM25" s="29">
        <v>47981</v>
      </c>
      <c r="AN25" s="30">
        <v>88033</v>
      </c>
      <c r="AO25" s="32">
        <v>31089</v>
      </c>
      <c r="AP25" s="29">
        <v>38338</v>
      </c>
      <c r="AQ25" s="41">
        <v>69427</v>
      </c>
      <c r="AR25" s="45">
        <v>21217</v>
      </c>
      <c r="AS25" s="29">
        <v>27375</v>
      </c>
      <c r="AT25" s="30">
        <v>48592</v>
      </c>
      <c r="AU25" s="32">
        <v>31582</v>
      </c>
      <c r="AV25" s="29">
        <v>45981</v>
      </c>
      <c r="AW25" s="30">
        <v>77563</v>
      </c>
      <c r="AX25" s="3">
        <v>0</v>
      </c>
      <c r="AY25" s="60">
        <v>1</v>
      </c>
      <c r="AZ25" s="54">
        <v>1</v>
      </c>
      <c r="BA25" s="13">
        <v>9111</v>
      </c>
      <c r="BB25" s="14">
        <v>7179</v>
      </c>
      <c r="BC25" s="54">
        <v>16290</v>
      </c>
      <c r="BD25" s="13">
        <v>568877</v>
      </c>
      <c r="BE25" s="11">
        <v>632655</v>
      </c>
      <c r="BF25" s="12">
        <v>1201532</v>
      </c>
    </row>
    <row r="26" spans="1:58" ht="15" customHeight="1" x14ac:dyDescent="0.2">
      <c r="A26" s="6">
        <v>14</v>
      </c>
      <c r="B26" s="37" t="s">
        <v>21</v>
      </c>
      <c r="C26" s="6" t="s">
        <v>88</v>
      </c>
      <c r="D26" s="15" t="s">
        <v>93</v>
      </c>
      <c r="E26" s="32">
        <v>17257</v>
      </c>
      <c r="F26" s="29">
        <v>16265</v>
      </c>
      <c r="G26" s="41">
        <v>33522</v>
      </c>
      <c r="H26" s="45">
        <v>21014</v>
      </c>
      <c r="I26" s="29">
        <v>19863</v>
      </c>
      <c r="J26" s="30">
        <v>40877</v>
      </c>
      <c r="K26" s="32">
        <v>23996</v>
      </c>
      <c r="L26" s="29">
        <v>22599</v>
      </c>
      <c r="M26" s="41">
        <v>46595</v>
      </c>
      <c r="N26" s="45">
        <v>24798</v>
      </c>
      <c r="O26" s="29">
        <v>23420</v>
      </c>
      <c r="P26" s="30">
        <v>48218</v>
      </c>
      <c r="Q26" s="32">
        <v>23927</v>
      </c>
      <c r="R26" s="29">
        <v>23832</v>
      </c>
      <c r="S26" s="41">
        <v>47759</v>
      </c>
      <c r="T26" s="45">
        <v>29492</v>
      </c>
      <c r="U26" s="29">
        <v>29057</v>
      </c>
      <c r="V26" s="30">
        <v>58549</v>
      </c>
      <c r="W26" s="32">
        <v>28558</v>
      </c>
      <c r="X26" s="29">
        <v>28307</v>
      </c>
      <c r="Y26" s="41">
        <v>56865</v>
      </c>
      <c r="Z26" s="45">
        <v>29451</v>
      </c>
      <c r="AA26" s="29">
        <v>30106</v>
      </c>
      <c r="AB26" s="30">
        <v>59557</v>
      </c>
      <c r="AC26" s="32">
        <v>32392</v>
      </c>
      <c r="AD26" s="29">
        <v>34009</v>
      </c>
      <c r="AE26" s="41">
        <v>66401</v>
      </c>
      <c r="AF26" s="45">
        <v>31067</v>
      </c>
      <c r="AG26" s="29">
        <v>33494</v>
      </c>
      <c r="AH26" s="30">
        <v>64561</v>
      </c>
      <c r="AI26" s="32">
        <v>30306</v>
      </c>
      <c r="AJ26" s="29">
        <v>34406</v>
      </c>
      <c r="AK26" s="41">
        <v>64712</v>
      </c>
      <c r="AL26" s="45">
        <v>28613</v>
      </c>
      <c r="AM26" s="29">
        <v>33524</v>
      </c>
      <c r="AN26" s="30">
        <v>62137</v>
      </c>
      <c r="AO26" s="32">
        <v>23510</v>
      </c>
      <c r="AP26" s="29">
        <v>29074</v>
      </c>
      <c r="AQ26" s="41">
        <v>52584</v>
      </c>
      <c r="AR26" s="45">
        <v>16722</v>
      </c>
      <c r="AS26" s="29">
        <v>21417</v>
      </c>
      <c r="AT26" s="30">
        <v>38139</v>
      </c>
      <c r="AU26" s="32">
        <v>30157</v>
      </c>
      <c r="AV26" s="29">
        <v>45448</v>
      </c>
      <c r="AW26" s="30">
        <v>75605</v>
      </c>
      <c r="AX26" s="3">
        <v>0</v>
      </c>
      <c r="AY26" s="60">
        <v>0</v>
      </c>
      <c r="AZ26" s="54">
        <v>0</v>
      </c>
      <c r="BA26" s="13">
        <v>2425</v>
      </c>
      <c r="BB26" s="14">
        <v>1911</v>
      </c>
      <c r="BC26" s="54">
        <v>4336</v>
      </c>
      <c r="BD26" s="13">
        <v>393685</v>
      </c>
      <c r="BE26" s="11">
        <v>426732</v>
      </c>
      <c r="BF26" s="12">
        <v>820417</v>
      </c>
    </row>
    <row r="27" spans="1:58" ht="15" customHeight="1" x14ac:dyDescent="0.2">
      <c r="A27" s="6">
        <v>15</v>
      </c>
      <c r="B27" s="37" t="s">
        <v>22</v>
      </c>
      <c r="C27" s="6" t="s">
        <v>88</v>
      </c>
      <c r="D27" s="15" t="s">
        <v>93</v>
      </c>
      <c r="E27" s="32">
        <v>4815</v>
      </c>
      <c r="F27" s="29">
        <v>4523</v>
      </c>
      <c r="G27" s="41">
        <v>9338</v>
      </c>
      <c r="H27" s="45">
        <v>6440</v>
      </c>
      <c r="I27" s="29">
        <v>6039</v>
      </c>
      <c r="J27" s="30">
        <v>12479</v>
      </c>
      <c r="K27" s="32">
        <v>7577</v>
      </c>
      <c r="L27" s="29">
        <v>7277</v>
      </c>
      <c r="M27" s="41">
        <v>14854</v>
      </c>
      <c r="N27" s="45">
        <v>8040</v>
      </c>
      <c r="O27" s="29">
        <v>7411</v>
      </c>
      <c r="P27" s="30">
        <v>15451</v>
      </c>
      <c r="Q27" s="32">
        <v>7677</v>
      </c>
      <c r="R27" s="29">
        <v>7758</v>
      </c>
      <c r="S27" s="41">
        <v>15435</v>
      </c>
      <c r="T27" s="45">
        <v>9523</v>
      </c>
      <c r="U27" s="29">
        <v>9300</v>
      </c>
      <c r="V27" s="30">
        <v>18823</v>
      </c>
      <c r="W27" s="32">
        <v>9180</v>
      </c>
      <c r="X27" s="29">
        <v>8837</v>
      </c>
      <c r="Y27" s="41">
        <v>18017</v>
      </c>
      <c r="Z27" s="45">
        <v>9374</v>
      </c>
      <c r="AA27" s="29">
        <v>8926</v>
      </c>
      <c r="AB27" s="30">
        <v>18300</v>
      </c>
      <c r="AC27" s="32">
        <v>9805</v>
      </c>
      <c r="AD27" s="29">
        <v>9854</v>
      </c>
      <c r="AE27" s="41">
        <v>19659</v>
      </c>
      <c r="AF27" s="45">
        <v>9724</v>
      </c>
      <c r="AG27" s="29">
        <v>10231</v>
      </c>
      <c r="AH27" s="30">
        <v>19955</v>
      </c>
      <c r="AI27" s="32">
        <v>9878</v>
      </c>
      <c r="AJ27" s="29">
        <v>10995</v>
      </c>
      <c r="AK27" s="41">
        <v>20873</v>
      </c>
      <c r="AL27" s="45">
        <v>10270</v>
      </c>
      <c r="AM27" s="29">
        <v>12244</v>
      </c>
      <c r="AN27" s="30">
        <v>22514</v>
      </c>
      <c r="AO27" s="32">
        <v>8862</v>
      </c>
      <c r="AP27" s="29">
        <v>11059</v>
      </c>
      <c r="AQ27" s="41">
        <v>19921</v>
      </c>
      <c r="AR27" s="45">
        <v>6486</v>
      </c>
      <c r="AS27" s="29">
        <v>8550</v>
      </c>
      <c r="AT27" s="30">
        <v>15036</v>
      </c>
      <c r="AU27" s="32">
        <v>12078</v>
      </c>
      <c r="AV27" s="29">
        <v>18810</v>
      </c>
      <c r="AW27" s="30">
        <v>30888</v>
      </c>
      <c r="AX27" s="3">
        <v>0</v>
      </c>
      <c r="AY27" s="60">
        <v>0</v>
      </c>
      <c r="AZ27" s="54">
        <v>0</v>
      </c>
      <c r="BA27" s="13">
        <v>608</v>
      </c>
      <c r="BB27" s="14">
        <v>436</v>
      </c>
      <c r="BC27" s="54">
        <v>1044</v>
      </c>
      <c r="BD27" s="13">
        <v>130337</v>
      </c>
      <c r="BE27" s="11">
        <v>142250</v>
      </c>
      <c r="BF27" s="12">
        <v>272587</v>
      </c>
    </row>
    <row r="28" spans="1:58" ht="15" customHeight="1" x14ac:dyDescent="0.2">
      <c r="A28" s="6">
        <v>16</v>
      </c>
      <c r="B28" s="37" t="s">
        <v>23</v>
      </c>
      <c r="C28" s="6" t="s">
        <v>88</v>
      </c>
      <c r="D28" s="15" t="s">
        <v>93</v>
      </c>
      <c r="E28" s="32">
        <v>14110</v>
      </c>
      <c r="F28" s="29">
        <v>13387</v>
      </c>
      <c r="G28" s="41">
        <v>27497</v>
      </c>
      <c r="H28" s="45">
        <v>17879</v>
      </c>
      <c r="I28" s="29">
        <v>16922</v>
      </c>
      <c r="J28" s="30">
        <v>34801</v>
      </c>
      <c r="K28" s="32">
        <v>20784</v>
      </c>
      <c r="L28" s="29">
        <v>19408</v>
      </c>
      <c r="M28" s="41">
        <v>40192</v>
      </c>
      <c r="N28" s="45">
        <v>22024</v>
      </c>
      <c r="O28" s="29">
        <v>20500</v>
      </c>
      <c r="P28" s="30">
        <v>42524</v>
      </c>
      <c r="Q28" s="32">
        <v>33687</v>
      </c>
      <c r="R28" s="29">
        <v>21352</v>
      </c>
      <c r="S28" s="41">
        <v>55039</v>
      </c>
      <c r="T28" s="45">
        <v>27750</v>
      </c>
      <c r="U28" s="29">
        <v>24777</v>
      </c>
      <c r="V28" s="30">
        <v>52527</v>
      </c>
      <c r="W28" s="32">
        <v>25450</v>
      </c>
      <c r="X28" s="29">
        <v>24211</v>
      </c>
      <c r="Y28" s="41">
        <v>49661</v>
      </c>
      <c r="Z28" s="45">
        <v>25262</v>
      </c>
      <c r="AA28" s="29">
        <v>24276</v>
      </c>
      <c r="AB28" s="30">
        <v>49538</v>
      </c>
      <c r="AC28" s="32">
        <v>25844</v>
      </c>
      <c r="AD28" s="29">
        <v>25810</v>
      </c>
      <c r="AE28" s="41">
        <v>51654</v>
      </c>
      <c r="AF28" s="45">
        <v>26291</v>
      </c>
      <c r="AG28" s="29">
        <v>27379</v>
      </c>
      <c r="AH28" s="30">
        <v>53670</v>
      </c>
      <c r="AI28" s="32">
        <v>26527</v>
      </c>
      <c r="AJ28" s="29">
        <v>30090</v>
      </c>
      <c r="AK28" s="41">
        <v>56617</v>
      </c>
      <c r="AL28" s="45">
        <v>26500</v>
      </c>
      <c r="AM28" s="29">
        <v>31395</v>
      </c>
      <c r="AN28" s="30">
        <v>57895</v>
      </c>
      <c r="AO28" s="32">
        <v>23397</v>
      </c>
      <c r="AP28" s="29">
        <v>27022</v>
      </c>
      <c r="AQ28" s="41">
        <v>50419</v>
      </c>
      <c r="AR28" s="45">
        <v>16756</v>
      </c>
      <c r="AS28" s="29">
        <v>20186</v>
      </c>
      <c r="AT28" s="30">
        <v>36942</v>
      </c>
      <c r="AU28" s="32">
        <v>29338</v>
      </c>
      <c r="AV28" s="29">
        <v>40158</v>
      </c>
      <c r="AW28" s="30">
        <v>69496</v>
      </c>
      <c r="AX28" s="3">
        <v>0</v>
      </c>
      <c r="AY28" s="60">
        <v>0</v>
      </c>
      <c r="AZ28" s="64">
        <v>0</v>
      </c>
      <c r="BA28" s="52">
        <v>4695</v>
      </c>
      <c r="BB28" s="53">
        <v>2126</v>
      </c>
      <c r="BC28" s="64">
        <v>6821</v>
      </c>
      <c r="BD28" s="52">
        <v>366294</v>
      </c>
      <c r="BE28" s="11">
        <v>368999</v>
      </c>
      <c r="BF28" s="12">
        <v>735293</v>
      </c>
    </row>
    <row r="29" spans="1:58" ht="15" customHeight="1" x14ac:dyDescent="0.2">
      <c r="A29" s="6">
        <v>17</v>
      </c>
      <c r="B29" s="37" t="s">
        <v>24</v>
      </c>
      <c r="C29" s="6" t="s">
        <v>88</v>
      </c>
      <c r="D29" s="15" t="s">
        <v>93</v>
      </c>
      <c r="E29" s="32">
        <v>3536</v>
      </c>
      <c r="F29" s="29">
        <v>3256</v>
      </c>
      <c r="G29" s="41">
        <v>6792</v>
      </c>
      <c r="H29" s="45">
        <v>4699</v>
      </c>
      <c r="I29" s="29">
        <v>4214</v>
      </c>
      <c r="J29" s="30">
        <v>8913</v>
      </c>
      <c r="K29" s="32">
        <v>5541</v>
      </c>
      <c r="L29" s="29">
        <v>5218</v>
      </c>
      <c r="M29" s="41">
        <v>10759</v>
      </c>
      <c r="N29" s="45">
        <v>5628</v>
      </c>
      <c r="O29" s="29">
        <v>5464</v>
      </c>
      <c r="P29" s="30">
        <v>11092</v>
      </c>
      <c r="Q29" s="32">
        <v>5506</v>
      </c>
      <c r="R29" s="29">
        <v>5590</v>
      </c>
      <c r="S29" s="41">
        <v>11096</v>
      </c>
      <c r="T29" s="45">
        <v>6843</v>
      </c>
      <c r="U29" s="29">
        <v>6423</v>
      </c>
      <c r="V29" s="30">
        <v>13266</v>
      </c>
      <c r="W29" s="32">
        <v>6653</v>
      </c>
      <c r="X29" s="29">
        <v>6477</v>
      </c>
      <c r="Y29" s="41">
        <v>13130</v>
      </c>
      <c r="Z29" s="45">
        <v>6861</v>
      </c>
      <c r="AA29" s="29">
        <v>6701</v>
      </c>
      <c r="AB29" s="30">
        <v>13562</v>
      </c>
      <c r="AC29" s="32">
        <v>7275</v>
      </c>
      <c r="AD29" s="29">
        <v>7193</v>
      </c>
      <c r="AE29" s="41">
        <v>14468</v>
      </c>
      <c r="AF29" s="45">
        <v>7033</v>
      </c>
      <c r="AG29" s="29">
        <v>7296</v>
      </c>
      <c r="AH29" s="30">
        <v>14329</v>
      </c>
      <c r="AI29" s="32">
        <v>6947</v>
      </c>
      <c r="AJ29" s="29">
        <v>8151</v>
      </c>
      <c r="AK29" s="41">
        <v>15098</v>
      </c>
      <c r="AL29" s="45">
        <v>7528</v>
      </c>
      <c r="AM29" s="29">
        <v>9303</v>
      </c>
      <c r="AN29" s="30">
        <v>16831</v>
      </c>
      <c r="AO29" s="32">
        <v>6967</v>
      </c>
      <c r="AP29" s="29">
        <v>8882</v>
      </c>
      <c r="AQ29" s="41">
        <v>15849</v>
      </c>
      <c r="AR29" s="45">
        <v>5156</v>
      </c>
      <c r="AS29" s="29">
        <v>6984</v>
      </c>
      <c r="AT29" s="30">
        <v>12140</v>
      </c>
      <c r="AU29" s="32">
        <v>9824</v>
      </c>
      <c r="AV29" s="29">
        <v>15040</v>
      </c>
      <c r="AW29" s="30">
        <v>24864</v>
      </c>
      <c r="AX29" s="3">
        <v>0</v>
      </c>
      <c r="AY29" s="60">
        <v>0</v>
      </c>
      <c r="AZ29" s="54">
        <v>0</v>
      </c>
      <c r="BA29" s="13">
        <v>348</v>
      </c>
      <c r="BB29" s="14">
        <v>260</v>
      </c>
      <c r="BC29" s="54">
        <v>608</v>
      </c>
      <c r="BD29" s="13">
        <v>96345</v>
      </c>
      <c r="BE29" s="11">
        <v>106452</v>
      </c>
      <c r="BF29" s="12">
        <v>202797</v>
      </c>
    </row>
    <row r="30" spans="1:58" ht="15" customHeight="1" x14ac:dyDescent="0.2">
      <c r="A30" s="6">
        <v>19</v>
      </c>
      <c r="B30" s="37" t="s">
        <v>25</v>
      </c>
      <c r="C30" s="6" t="s">
        <v>88</v>
      </c>
      <c r="D30" s="15" t="s">
        <v>93</v>
      </c>
      <c r="E30" s="32">
        <v>13750</v>
      </c>
      <c r="F30" s="29">
        <v>13214</v>
      </c>
      <c r="G30" s="41">
        <v>26964</v>
      </c>
      <c r="H30" s="45">
        <v>17365</v>
      </c>
      <c r="I30" s="29">
        <v>16455</v>
      </c>
      <c r="J30" s="30">
        <v>33820</v>
      </c>
      <c r="K30" s="32">
        <v>19442</v>
      </c>
      <c r="L30" s="29">
        <v>18359</v>
      </c>
      <c r="M30" s="41">
        <v>37801</v>
      </c>
      <c r="N30" s="45">
        <v>20083</v>
      </c>
      <c r="O30" s="29">
        <v>19075</v>
      </c>
      <c r="P30" s="30">
        <v>39158</v>
      </c>
      <c r="Q30" s="32">
        <v>24082</v>
      </c>
      <c r="R30" s="29">
        <v>19799</v>
      </c>
      <c r="S30" s="41">
        <v>43881</v>
      </c>
      <c r="T30" s="45">
        <v>24573</v>
      </c>
      <c r="U30" s="29">
        <v>23124</v>
      </c>
      <c r="V30" s="30">
        <v>47697</v>
      </c>
      <c r="W30" s="32">
        <v>22527</v>
      </c>
      <c r="X30" s="29">
        <v>22196</v>
      </c>
      <c r="Y30" s="41">
        <v>44723</v>
      </c>
      <c r="Z30" s="45">
        <v>22036</v>
      </c>
      <c r="AA30" s="29">
        <v>21746</v>
      </c>
      <c r="AB30" s="30">
        <v>43782</v>
      </c>
      <c r="AC30" s="32">
        <v>23330</v>
      </c>
      <c r="AD30" s="29">
        <v>23541</v>
      </c>
      <c r="AE30" s="41">
        <v>46871</v>
      </c>
      <c r="AF30" s="45">
        <v>23982</v>
      </c>
      <c r="AG30" s="29">
        <v>24760</v>
      </c>
      <c r="AH30" s="30">
        <v>48742</v>
      </c>
      <c r="AI30" s="32">
        <v>23881</v>
      </c>
      <c r="AJ30" s="29">
        <v>26357</v>
      </c>
      <c r="AK30" s="41">
        <v>50238</v>
      </c>
      <c r="AL30" s="45">
        <v>22638</v>
      </c>
      <c r="AM30" s="29">
        <v>25795</v>
      </c>
      <c r="AN30" s="30">
        <v>48433</v>
      </c>
      <c r="AO30" s="32">
        <v>18472</v>
      </c>
      <c r="AP30" s="29">
        <v>21844</v>
      </c>
      <c r="AQ30" s="41">
        <v>40316</v>
      </c>
      <c r="AR30" s="45">
        <v>12619</v>
      </c>
      <c r="AS30" s="29">
        <v>16512</v>
      </c>
      <c r="AT30" s="30">
        <v>29131</v>
      </c>
      <c r="AU30" s="32">
        <v>20760</v>
      </c>
      <c r="AV30" s="29">
        <v>30286</v>
      </c>
      <c r="AW30" s="30">
        <v>51046</v>
      </c>
      <c r="AX30" s="3">
        <v>0</v>
      </c>
      <c r="AY30" s="60">
        <v>0</v>
      </c>
      <c r="AZ30" s="64">
        <v>0</v>
      </c>
      <c r="BA30" s="52">
        <v>3673</v>
      </c>
      <c r="BB30" s="53">
        <v>2306</v>
      </c>
      <c r="BC30" s="64">
        <v>5979</v>
      </c>
      <c r="BD30" s="24">
        <v>313213</v>
      </c>
      <c r="BE30" s="11">
        <v>325369</v>
      </c>
      <c r="BF30" s="12">
        <v>638582</v>
      </c>
    </row>
    <row r="31" spans="1:58" ht="15" customHeight="1" x14ac:dyDescent="0.2">
      <c r="A31" s="6">
        <v>26</v>
      </c>
      <c r="B31" s="37" t="s">
        <v>26</v>
      </c>
      <c r="C31" s="6" t="s">
        <v>88</v>
      </c>
      <c r="D31" s="15" t="s">
        <v>93</v>
      </c>
      <c r="E31" s="32">
        <v>5438</v>
      </c>
      <c r="F31" s="29">
        <v>4978</v>
      </c>
      <c r="G31" s="41">
        <v>10416</v>
      </c>
      <c r="H31" s="45">
        <v>6776</v>
      </c>
      <c r="I31" s="29">
        <v>6154</v>
      </c>
      <c r="J31" s="30">
        <v>12930</v>
      </c>
      <c r="K31" s="32">
        <v>7514</v>
      </c>
      <c r="L31" s="29">
        <v>6959</v>
      </c>
      <c r="M31" s="41">
        <v>14473</v>
      </c>
      <c r="N31" s="45">
        <v>9475</v>
      </c>
      <c r="O31" s="29">
        <v>7415</v>
      </c>
      <c r="P31" s="30">
        <v>16890</v>
      </c>
      <c r="Q31" s="32">
        <v>9204</v>
      </c>
      <c r="R31" s="29">
        <v>7350</v>
      </c>
      <c r="S31" s="41">
        <v>16554</v>
      </c>
      <c r="T31" s="45">
        <v>9523</v>
      </c>
      <c r="U31" s="29">
        <v>8875</v>
      </c>
      <c r="V31" s="30">
        <v>18398</v>
      </c>
      <c r="W31" s="32">
        <v>8966</v>
      </c>
      <c r="X31" s="29">
        <v>8605</v>
      </c>
      <c r="Y31" s="41">
        <v>17571</v>
      </c>
      <c r="Z31" s="45">
        <v>8810</v>
      </c>
      <c r="AA31" s="29">
        <v>8504</v>
      </c>
      <c r="AB31" s="30">
        <v>17314</v>
      </c>
      <c r="AC31" s="32">
        <v>9303</v>
      </c>
      <c r="AD31" s="29">
        <v>9254</v>
      </c>
      <c r="AE31" s="41">
        <v>18557</v>
      </c>
      <c r="AF31" s="45">
        <v>9334</v>
      </c>
      <c r="AG31" s="29">
        <v>9549</v>
      </c>
      <c r="AH31" s="30">
        <v>18883</v>
      </c>
      <c r="AI31" s="32">
        <v>9369</v>
      </c>
      <c r="AJ31" s="29">
        <v>10364</v>
      </c>
      <c r="AK31" s="41">
        <v>19733</v>
      </c>
      <c r="AL31" s="45">
        <v>9271</v>
      </c>
      <c r="AM31" s="29">
        <v>10851</v>
      </c>
      <c r="AN31" s="30">
        <v>20122</v>
      </c>
      <c r="AO31" s="32">
        <v>7971</v>
      </c>
      <c r="AP31" s="29">
        <v>9256</v>
      </c>
      <c r="AQ31" s="41">
        <v>17227</v>
      </c>
      <c r="AR31" s="45">
        <v>5841</v>
      </c>
      <c r="AS31" s="29">
        <v>6956</v>
      </c>
      <c r="AT31" s="30">
        <v>12797</v>
      </c>
      <c r="AU31" s="32">
        <v>10625</v>
      </c>
      <c r="AV31" s="29">
        <v>15623</v>
      </c>
      <c r="AW31" s="30">
        <v>26248</v>
      </c>
      <c r="AX31" s="3">
        <v>0</v>
      </c>
      <c r="AY31" s="60">
        <v>1</v>
      </c>
      <c r="AZ31" s="54">
        <v>1</v>
      </c>
      <c r="BA31" s="13">
        <v>1370</v>
      </c>
      <c r="BB31" s="14">
        <v>922</v>
      </c>
      <c r="BC31" s="54">
        <v>2292</v>
      </c>
      <c r="BD31" s="13">
        <v>128790</v>
      </c>
      <c r="BE31" s="11">
        <v>131616</v>
      </c>
      <c r="BF31" s="12">
        <v>260406</v>
      </c>
    </row>
    <row r="32" spans="1:58" ht="15" customHeight="1" x14ac:dyDescent="0.2">
      <c r="A32" s="6">
        <v>70</v>
      </c>
      <c r="B32" s="37" t="s">
        <v>27</v>
      </c>
      <c r="C32" s="6" t="s">
        <v>88</v>
      </c>
      <c r="D32" s="15" t="s">
        <v>94</v>
      </c>
      <c r="E32" s="32">
        <v>17050</v>
      </c>
      <c r="F32" s="29">
        <v>15722</v>
      </c>
      <c r="G32" s="41">
        <v>32772</v>
      </c>
      <c r="H32" s="45">
        <v>21296</v>
      </c>
      <c r="I32" s="29">
        <v>20021</v>
      </c>
      <c r="J32" s="30">
        <v>41317</v>
      </c>
      <c r="K32" s="32">
        <v>24637</v>
      </c>
      <c r="L32" s="29">
        <v>23470</v>
      </c>
      <c r="M32" s="41">
        <v>48107</v>
      </c>
      <c r="N32" s="45">
        <v>26227</v>
      </c>
      <c r="O32" s="29">
        <v>25144</v>
      </c>
      <c r="P32" s="30">
        <v>51371</v>
      </c>
      <c r="Q32" s="32">
        <v>27468</v>
      </c>
      <c r="R32" s="29">
        <v>25527</v>
      </c>
      <c r="S32" s="41">
        <v>52995</v>
      </c>
      <c r="T32" s="45">
        <v>30695</v>
      </c>
      <c r="U32" s="29">
        <v>29883</v>
      </c>
      <c r="V32" s="30">
        <v>60578</v>
      </c>
      <c r="W32" s="32">
        <v>29695</v>
      </c>
      <c r="X32" s="29">
        <v>28547</v>
      </c>
      <c r="Y32" s="41">
        <v>58242</v>
      </c>
      <c r="Z32" s="45">
        <v>28809</v>
      </c>
      <c r="AA32" s="29">
        <v>28988</v>
      </c>
      <c r="AB32" s="30">
        <v>57797</v>
      </c>
      <c r="AC32" s="32">
        <v>31711</v>
      </c>
      <c r="AD32" s="29">
        <v>31457</v>
      </c>
      <c r="AE32" s="41">
        <v>63168</v>
      </c>
      <c r="AF32" s="45">
        <v>31618</v>
      </c>
      <c r="AG32" s="29">
        <v>32540</v>
      </c>
      <c r="AH32" s="30">
        <v>64158</v>
      </c>
      <c r="AI32" s="32">
        <v>30645</v>
      </c>
      <c r="AJ32" s="29">
        <v>34535</v>
      </c>
      <c r="AK32" s="41">
        <v>65180</v>
      </c>
      <c r="AL32" s="45">
        <v>28571</v>
      </c>
      <c r="AM32" s="29">
        <v>33913</v>
      </c>
      <c r="AN32" s="30">
        <v>62484</v>
      </c>
      <c r="AO32" s="32">
        <v>24933</v>
      </c>
      <c r="AP32" s="29">
        <v>30906</v>
      </c>
      <c r="AQ32" s="41">
        <v>55839</v>
      </c>
      <c r="AR32" s="45">
        <v>18022</v>
      </c>
      <c r="AS32" s="29">
        <v>23194</v>
      </c>
      <c r="AT32" s="30">
        <v>41216</v>
      </c>
      <c r="AU32" s="32">
        <v>32973</v>
      </c>
      <c r="AV32" s="29">
        <v>48585</v>
      </c>
      <c r="AW32" s="30">
        <v>81558</v>
      </c>
      <c r="AX32" s="3">
        <v>0</v>
      </c>
      <c r="AY32" s="60">
        <v>1</v>
      </c>
      <c r="AZ32" s="64">
        <v>1</v>
      </c>
      <c r="BA32" s="52">
        <v>15972</v>
      </c>
      <c r="BB32" s="53">
        <v>13052</v>
      </c>
      <c r="BC32" s="64">
        <v>29024</v>
      </c>
      <c r="BD32" s="13">
        <v>420322</v>
      </c>
      <c r="BE32" s="11">
        <v>445485</v>
      </c>
      <c r="BF32" s="12">
        <v>865807</v>
      </c>
    </row>
    <row r="33" spans="1:58" ht="15" customHeight="1" x14ac:dyDescent="0.2">
      <c r="A33" s="6">
        <v>71</v>
      </c>
      <c r="B33" s="37" t="s">
        <v>28</v>
      </c>
      <c r="C33" s="6" t="s">
        <v>88</v>
      </c>
      <c r="D33" s="15" t="s">
        <v>94</v>
      </c>
      <c r="E33" s="32">
        <v>18061</v>
      </c>
      <c r="F33" s="29">
        <v>17037</v>
      </c>
      <c r="G33" s="41">
        <v>35098</v>
      </c>
      <c r="H33" s="45">
        <v>23425</v>
      </c>
      <c r="I33" s="29">
        <v>21828</v>
      </c>
      <c r="J33" s="30">
        <v>45253</v>
      </c>
      <c r="K33" s="32">
        <v>26839</v>
      </c>
      <c r="L33" s="29">
        <v>25429</v>
      </c>
      <c r="M33" s="41">
        <v>52268</v>
      </c>
      <c r="N33" s="45">
        <v>27893</v>
      </c>
      <c r="O33" s="29">
        <v>26154</v>
      </c>
      <c r="P33" s="30">
        <v>54047</v>
      </c>
      <c r="Q33" s="32">
        <v>30932</v>
      </c>
      <c r="R33" s="29">
        <v>25657</v>
      </c>
      <c r="S33" s="41">
        <v>56589</v>
      </c>
      <c r="T33" s="45">
        <v>31135</v>
      </c>
      <c r="U33" s="29">
        <v>29118</v>
      </c>
      <c r="V33" s="30">
        <v>60253</v>
      </c>
      <c r="W33" s="32">
        <v>30956</v>
      </c>
      <c r="X33" s="29">
        <v>29245</v>
      </c>
      <c r="Y33" s="41">
        <v>60201</v>
      </c>
      <c r="Z33" s="45">
        <v>30395</v>
      </c>
      <c r="AA33" s="29">
        <v>29098</v>
      </c>
      <c r="AB33" s="30">
        <v>59493</v>
      </c>
      <c r="AC33" s="32">
        <v>31304</v>
      </c>
      <c r="AD33" s="29">
        <v>30187</v>
      </c>
      <c r="AE33" s="41">
        <v>61491</v>
      </c>
      <c r="AF33" s="45">
        <v>31105</v>
      </c>
      <c r="AG33" s="29">
        <v>31497</v>
      </c>
      <c r="AH33" s="30">
        <v>62602</v>
      </c>
      <c r="AI33" s="32">
        <v>29040</v>
      </c>
      <c r="AJ33" s="29">
        <v>31376</v>
      </c>
      <c r="AK33" s="41">
        <v>60416</v>
      </c>
      <c r="AL33" s="45">
        <v>26385</v>
      </c>
      <c r="AM33" s="29">
        <v>30120</v>
      </c>
      <c r="AN33" s="30">
        <v>56505</v>
      </c>
      <c r="AO33" s="32">
        <v>22616</v>
      </c>
      <c r="AP33" s="29">
        <v>25985</v>
      </c>
      <c r="AQ33" s="41">
        <v>48601</v>
      </c>
      <c r="AR33" s="45">
        <v>16300</v>
      </c>
      <c r="AS33" s="29">
        <v>19104</v>
      </c>
      <c r="AT33" s="30">
        <v>35404</v>
      </c>
      <c r="AU33" s="32">
        <v>27751</v>
      </c>
      <c r="AV33" s="29">
        <v>36933</v>
      </c>
      <c r="AW33" s="30">
        <v>64684</v>
      </c>
      <c r="AX33" s="3">
        <v>0</v>
      </c>
      <c r="AY33" s="60">
        <v>2</v>
      </c>
      <c r="AZ33" s="54">
        <v>2</v>
      </c>
      <c r="BA33" s="13">
        <v>43972</v>
      </c>
      <c r="BB33" s="14">
        <v>37404</v>
      </c>
      <c r="BC33" s="54">
        <v>81376</v>
      </c>
      <c r="BD33" s="13">
        <v>448109</v>
      </c>
      <c r="BE33" s="11">
        <v>446174</v>
      </c>
      <c r="BF33" s="12">
        <v>894283</v>
      </c>
    </row>
    <row r="34" spans="1:58" ht="15" customHeight="1" x14ac:dyDescent="0.2">
      <c r="A34" s="6">
        <v>72</v>
      </c>
      <c r="B34" s="37" t="s">
        <v>76</v>
      </c>
      <c r="C34" s="6" t="s">
        <v>88</v>
      </c>
      <c r="D34" s="15" t="s">
        <v>94</v>
      </c>
      <c r="E34" s="32">
        <v>16064</v>
      </c>
      <c r="F34" s="29">
        <v>15406</v>
      </c>
      <c r="G34" s="41">
        <v>31470</v>
      </c>
      <c r="H34" s="45">
        <v>20782</v>
      </c>
      <c r="I34" s="29">
        <v>19575</v>
      </c>
      <c r="J34" s="30">
        <v>40357</v>
      </c>
      <c r="K34" s="32">
        <v>24080</v>
      </c>
      <c r="L34" s="29">
        <v>22778</v>
      </c>
      <c r="M34" s="41">
        <v>46858</v>
      </c>
      <c r="N34" s="45">
        <v>25309</v>
      </c>
      <c r="O34" s="29">
        <v>23951</v>
      </c>
      <c r="P34" s="30">
        <v>49260</v>
      </c>
      <c r="Q34" s="32">
        <v>23356</v>
      </c>
      <c r="R34" s="29">
        <v>23809</v>
      </c>
      <c r="S34" s="41">
        <v>47165</v>
      </c>
      <c r="T34" s="45">
        <v>28904</v>
      </c>
      <c r="U34" s="29">
        <v>28328</v>
      </c>
      <c r="V34" s="30">
        <v>57232</v>
      </c>
      <c r="W34" s="32">
        <v>29240</v>
      </c>
      <c r="X34" s="29">
        <v>27840</v>
      </c>
      <c r="Y34" s="41">
        <v>57080</v>
      </c>
      <c r="Z34" s="45">
        <v>29506</v>
      </c>
      <c r="AA34" s="29">
        <v>29489</v>
      </c>
      <c r="AB34" s="30">
        <v>58995</v>
      </c>
      <c r="AC34" s="32">
        <v>30967</v>
      </c>
      <c r="AD34" s="29">
        <v>31022</v>
      </c>
      <c r="AE34" s="41">
        <v>61989</v>
      </c>
      <c r="AF34" s="45">
        <v>30420</v>
      </c>
      <c r="AG34" s="29">
        <v>31562</v>
      </c>
      <c r="AH34" s="30">
        <v>61982</v>
      </c>
      <c r="AI34" s="32">
        <v>29317</v>
      </c>
      <c r="AJ34" s="29">
        <v>32818</v>
      </c>
      <c r="AK34" s="41">
        <v>62135</v>
      </c>
      <c r="AL34" s="45">
        <v>29949</v>
      </c>
      <c r="AM34" s="29">
        <v>34611</v>
      </c>
      <c r="AN34" s="30">
        <v>64560</v>
      </c>
      <c r="AO34" s="32">
        <v>25797</v>
      </c>
      <c r="AP34" s="29">
        <v>32069</v>
      </c>
      <c r="AQ34" s="41">
        <v>57866</v>
      </c>
      <c r="AR34" s="45">
        <v>18694</v>
      </c>
      <c r="AS34" s="29">
        <v>23197</v>
      </c>
      <c r="AT34" s="30">
        <v>41891</v>
      </c>
      <c r="AU34" s="32">
        <v>35357</v>
      </c>
      <c r="AV34" s="29">
        <v>51931</v>
      </c>
      <c r="AW34" s="30">
        <v>87288</v>
      </c>
      <c r="AX34" s="3">
        <v>0</v>
      </c>
      <c r="AY34" s="60">
        <v>0</v>
      </c>
      <c r="AZ34" s="64">
        <v>0</v>
      </c>
      <c r="BA34" s="52">
        <v>2624</v>
      </c>
      <c r="BB34" s="53">
        <v>1943</v>
      </c>
      <c r="BC34" s="64">
        <v>4567</v>
      </c>
      <c r="BD34" s="13">
        <v>400366</v>
      </c>
      <c r="BE34" s="11">
        <v>430329</v>
      </c>
      <c r="BF34" s="12">
        <v>830695</v>
      </c>
    </row>
    <row r="35" spans="1:58" ht="15" customHeight="1" x14ac:dyDescent="0.2">
      <c r="A35" s="6">
        <v>73</v>
      </c>
      <c r="B35" s="37" t="s">
        <v>29</v>
      </c>
      <c r="C35" s="6" t="s">
        <v>88</v>
      </c>
      <c r="D35" s="15" t="s">
        <v>94</v>
      </c>
      <c r="E35" s="32">
        <v>18915</v>
      </c>
      <c r="F35" s="29">
        <v>17980</v>
      </c>
      <c r="G35" s="41">
        <v>36895</v>
      </c>
      <c r="H35" s="45">
        <v>23672</v>
      </c>
      <c r="I35" s="29">
        <v>22518</v>
      </c>
      <c r="J35" s="30">
        <v>46190</v>
      </c>
      <c r="K35" s="32">
        <v>26777</v>
      </c>
      <c r="L35" s="29">
        <v>25063</v>
      </c>
      <c r="M35" s="41">
        <v>51840</v>
      </c>
      <c r="N35" s="45">
        <v>27780</v>
      </c>
      <c r="O35" s="29">
        <v>26268</v>
      </c>
      <c r="P35" s="30">
        <v>54048</v>
      </c>
      <c r="Q35" s="32">
        <v>29618</v>
      </c>
      <c r="R35" s="29">
        <v>27532</v>
      </c>
      <c r="S35" s="41">
        <v>57150</v>
      </c>
      <c r="T35" s="45">
        <v>35452</v>
      </c>
      <c r="U35" s="29">
        <v>33941</v>
      </c>
      <c r="V35" s="30">
        <v>69393</v>
      </c>
      <c r="W35" s="32">
        <v>32449</v>
      </c>
      <c r="X35" s="29">
        <v>32624</v>
      </c>
      <c r="Y35" s="41">
        <v>65073</v>
      </c>
      <c r="Z35" s="45">
        <v>31946</v>
      </c>
      <c r="AA35" s="29">
        <v>33143</v>
      </c>
      <c r="AB35" s="30">
        <v>65089</v>
      </c>
      <c r="AC35" s="32">
        <v>35324</v>
      </c>
      <c r="AD35" s="29">
        <v>37225</v>
      </c>
      <c r="AE35" s="41">
        <v>72549</v>
      </c>
      <c r="AF35" s="45">
        <v>34034</v>
      </c>
      <c r="AG35" s="29">
        <v>37386</v>
      </c>
      <c r="AH35" s="30">
        <v>71420</v>
      </c>
      <c r="AI35" s="32">
        <v>32589</v>
      </c>
      <c r="AJ35" s="29">
        <v>37976</v>
      </c>
      <c r="AK35" s="41">
        <v>70565</v>
      </c>
      <c r="AL35" s="45">
        <v>30831</v>
      </c>
      <c r="AM35" s="29">
        <v>37733</v>
      </c>
      <c r="AN35" s="30">
        <v>68564</v>
      </c>
      <c r="AO35" s="32">
        <v>25955</v>
      </c>
      <c r="AP35" s="29">
        <v>32937</v>
      </c>
      <c r="AQ35" s="41">
        <v>58892</v>
      </c>
      <c r="AR35" s="45">
        <v>18256</v>
      </c>
      <c r="AS35" s="29">
        <v>23818</v>
      </c>
      <c r="AT35" s="30">
        <v>42074</v>
      </c>
      <c r="AU35" s="32">
        <v>30818</v>
      </c>
      <c r="AV35" s="29">
        <v>46576</v>
      </c>
      <c r="AW35" s="30">
        <v>77394</v>
      </c>
      <c r="AX35" s="3">
        <v>1</v>
      </c>
      <c r="AY35" s="60">
        <v>0</v>
      </c>
      <c r="AZ35" s="54">
        <v>1</v>
      </c>
      <c r="BA35" s="13">
        <v>7933</v>
      </c>
      <c r="BB35" s="14">
        <v>6812</v>
      </c>
      <c r="BC35" s="54">
        <v>14745</v>
      </c>
      <c r="BD35" s="13">
        <v>442350</v>
      </c>
      <c r="BE35" s="11">
        <v>479532</v>
      </c>
      <c r="BF35" s="12">
        <v>921882</v>
      </c>
    </row>
    <row r="36" spans="1:58" ht="15" customHeight="1" x14ac:dyDescent="0.2">
      <c r="A36" s="6">
        <v>74</v>
      </c>
      <c r="B36" s="37" t="s">
        <v>30</v>
      </c>
      <c r="C36" s="6" t="s">
        <v>88</v>
      </c>
      <c r="D36" s="15" t="s">
        <v>94</v>
      </c>
      <c r="E36" s="32">
        <v>12645</v>
      </c>
      <c r="F36" s="29">
        <v>11963</v>
      </c>
      <c r="G36" s="41">
        <v>24608</v>
      </c>
      <c r="H36" s="45">
        <v>15709</v>
      </c>
      <c r="I36" s="29">
        <v>14678</v>
      </c>
      <c r="J36" s="30">
        <v>30387</v>
      </c>
      <c r="K36" s="32">
        <v>16942</v>
      </c>
      <c r="L36" s="29">
        <v>16421</v>
      </c>
      <c r="M36" s="41">
        <v>33363</v>
      </c>
      <c r="N36" s="45">
        <v>17034</v>
      </c>
      <c r="O36" s="29">
        <v>16314</v>
      </c>
      <c r="P36" s="30">
        <v>33348</v>
      </c>
      <c r="Q36" s="32">
        <v>17082</v>
      </c>
      <c r="R36" s="29">
        <v>16902</v>
      </c>
      <c r="S36" s="41">
        <v>33984</v>
      </c>
      <c r="T36" s="45">
        <v>20972</v>
      </c>
      <c r="U36" s="29">
        <v>21582</v>
      </c>
      <c r="V36" s="30">
        <v>42554</v>
      </c>
      <c r="W36" s="32">
        <v>20095</v>
      </c>
      <c r="X36" s="29">
        <v>21321</v>
      </c>
      <c r="Y36" s="41">
        <v>41416</v>
      </c>
      <c r="Z36" s="45">
        <v>19591</v>
      </c>
      <c r="AA36" s="29">
        <v>21258</v>
      </c>
      <c r="AB36" s="30">
        <v>40849</v>
      </c>
      <c r="AC36" s="32">
        <v>22120</v>
      </c>
      <c r="AD36" s="29">
        <v>23567</v>
      </c>
      <c r="AE36" s="41">
        <v>45687</v>
      </c>
      <c r="AF36" s="45">
        <v>21036</v>
      </c>
      <c r="AG36" s="29">
        <v>23226</v>
      </c>
      <c r="AH36" s="30">
        <v>44262</v>
      </c>
      <c r="AI36" s="32">
        <v>20231</v>
      </c>
      <c r="AJ36" s="29">
        <v>23324</v>
      </c>
      <c r="AK36" s="41">
        <v>43555</v>
      </c>
      <c r="AL36" s="45">
        <v>18711</v>
      </c>
      <c r="AM36" s="29">
        <v>22186</v>
      </c>
      <c r="AN36" s="30">
        <v>40897</v>
      </c>
      <c r="AO36" s="32">
        <v>15174</v>
      </c>
      <c r="AP36" s="29">
        <v>18094</v>
      </c>
      <c r="AQ36" s="41">
        <v>33268</v>
      </c>
      <c r="AR36" s="45">
        <v>10339</v>
      </c>
      <c r="AS36" s="29">
        <v>13388</v>
      </c>
      <c r="AT36" s="30">
        <v>23727</v>
      </c>
      <c r="AU36" s="32">
        <v>17292</v>
      </c>
      <c r="AV36" s="29">
        <v>25076</v>
      </c>
      <c r="AW36" s="30">
        <v>42368</v>
      </c>
      <c r="AX36" s="3">
        <v>2</v>
      </c>
      <c r="AY36" s="60">
        <v>1</v>
      </c>
      <c r="AZ36" s="64">
        <v>3</v>
      </c>
      <c r="BA36" s="52">
        <v>18499</v>
      </c>
      <c r="BB36" s="53">
        <v>16653</v>
      </c>
      <c r="BC36" s="64">
        <v>35152</v>
      </c>
      <c r="BD36" s="13">
        <v>283474</v>
      </c>
      <c r="BE36" s="11">
        <v>305954</v>
      </c>
      <c r="BF36" s="12">
        <v>589428</v>
      </c>
    </row>
    <row r="37" spans="1:58" ht="15" customHeight="1" x14ac:dyDescent="0.2">
      <c r="A37" s="6">
        <v>75</v>
      </c>
      <c r="B37" s="37" t="s">
        <v>31</v>
      </c>
      <c r="C37" s="6" t="s">
        <v>88</v>
      </c>
      <c r="D37" s="15" t="s">
        <v>94</v>
      </c>
      <c r="E37" s="32">
        <v>3152</v>
      </c>
      <c r="F37" s="29">
        <v>3081</v>
      </c>
      <c r="G37" s="41">
        <v>6233</v>
      </c>
      <c r="H37" s="45">
        <v>4181</v>
      </c>
      <c r="I37" s="29">
        <v>3832</v>
      </c>
      <c r="J37" s="30">
        <v>8013</v>
      </c>
      <c r="K37" s="32">
        <v>4931</v>
      </c>
      <c r="L37" s="29">
        <v>4553</v>
      </c>
      <c r="M37" s="41">
        <v>9484</v>
      </c>
      <c r="N37" s="45">
        <v>5455</v>
      </c>
      <c r="O37" s="29">
        <v>4969</v>
      </c>
      <c r="P37" s="30">
        <v>10424</v>
      </c>
      <c r="Q37" s="32">
        <v>5135</v>
      </c>
      <c r="R37" s="29">
        <v>5299</v>
      </c>
      <c r="S37" s="41">
        <v>10434</v>
      </c>
      <c r="T37" s="45">
        <v>6313</v>
      </c>
      <c r="U37" s="29">
        <v>6177</v>
      </c>
      <c r="V37" s="30">
        <v>12490</v>
      </c>
      <c r="W37" s="32">
        <v>6017</v>
      </c>
      <c r="X37" s="29">
        <v>6020</v>
      </c>
      <c r="Y37" s="41">
        <v>12037</v>
      </c>
      <c r="Z37" s="45">
        <v>6425</v>
      </c>
      <c r="AA37" s="29">
        <v>6326</v>
      </c>
      <c r="AB37" s="30">
        <v>12751</v>
      </c>
      <c r="AC37" s="32">
        <v>7264</v>
      </c>
      <c r="AD37" s="29">
        <v>7126</v>
      </c>
      <c r="AE37" s="41">
        <v>14390</v>
      </c>
      <c r="AF37" s="45">
        <v>7069</v>
      </c>
      <c r="AG37" s="29">
        <v>7252</v>
      </c>
      <c r="AH37" s="30">
        <v>14321</v>
      </c>
      <c r="AI37" s="32">
        <v>7036</v>
      </c>
      <c r="AJ37" s="29">
        <v>7876</v>
      </c>
      <c r="AK37" s="41">
        <v>14912</v>
      </c>
      <c r="AL37" s="45">
        <v>6887</v>
      </c>
      <c r="AM37" s="29">
        <v>8189</v>
      </c>
      <c r="AN37" s="30">
        <v>15076</v>
      </c>
      <c r="AO37" s="32">
        <v>6128</v>
      </c>
      <c r="AP37" s="29">
        <v>7362</v>
      </c>
      <c r="AQ37" s="41">
        <v>13490</v>
      </c>
      <c r="AR37" s="45">
        <v>4526</v>
      </c>
      <c r="AS37" s="29">
        <v>5923</v>
      </c>
      <c r="AT37" s="30">
        <v>10449</v>
      </c>
      <c r="AU37" s="32">
        <v>8775</v>
      </c>
      <c r="AV37" s="29">
        <v>14085</v>
      </c>
      <c r="AW37" s="30">
        <v>22860</v>
      </c>
      <c r="AX37" s="3">
        <v>0</v>
      </c>
      <c r="AY37" s="60">
        <v>0</v>
      </c>
      <c r="AZ37" s="54">
        <v>0</v>
      </c>
      <c r="BA37" s="13">
        <v>1087</v>
      </c>
      <c r="BB37" s="14">
        <v>1002</v>
      </c>
      <c r="BC37" s="54">
        <v>2089</v>
      </c>
      <c r="BD37" s="13">
        <v>90381</v>
      </c>
      <c r="BE37" s="11">
        <v>99072</v>
      </c>
      <c r="BF37" s="12">
        <v>189453</v>
      </c>
    </row>
    <row r="38" spans="1:58" ht="15" customHeight="1" x14ac:dyDescent="0.2">
      <c r="A38" s="6">
        <v>76</v>
      </c>
      <c r="B38" s="37" t="s">
        <v>32</v>
      </c>
      <c r="C38" s="6" t="s">
        <v>88</v>
      </c>
      <c r="D38" s="15" t="s">
        <v>94</v>
      </c>
      <c r="E38" s="32">
        <v>9756</v>
      </c>
      <c r="F38" s="29">
        <v>9250</v>
      </c>
      <c r="G38" s="41">
        <v>19006</v>
      </c>
      <c r="H38" s="45">
        <v>12503</v>
      </c>
      <c r="I38" s="29">
        <v>11869</v>
      </c>
      <c r="J38" s="30">
        <v>24372</v>
      </c>
      <c r="K38" s="32">
        <v>14256</v>
      </c>
      <c r="L38" s="29">
        <v>13245</v>
      </c>
      <c r="M38" s="41">
        <v>27501</v>
      </c>
      <c r="N38" s="45">
        <v>14269</v>
      </c>
      <c r="O38" s="29">
        <v>13792</v>
      </c>
      <c r="P38" s="30">
        <v>28061</v>
      </c>
      <c r="Q38" s="32">
        <v>14216</v>
      </c>
      <c r="R38" s="29">
        <v>14133</v>
      </c>
      <c r="S38" s="41">
        <v>28349</v>
      </c>
      <c r="T38" s="45">
        <v>16949</v>
      </c>
      <c r="U38" s="29">
        <v>16519</v>
      </c>
      <c r="V38" s="30">
        <v>33468</v>
      </c>
      <c r="W38" s="32">
        <v>16764</v>
      </c>
      <c r="X38" s="29">
        <v>16494</v>
      </c>
      <c r="Y38" s="41">
        <v>33258</v>
      </c>
      <c r="Z38" s="45">
        <v>17104</v>
      </c>
      <c r="AA38" s="29">
        <v>17249</v>
      </c>
      <c r="AB38" s="30">
        <v>34353</v>
      </c>
      <c r="AC38" s="32">
        <v>17809</v>
      </c>
      <c r="AD38" s="29">
        <v>18252</v>
      </c>
      <c r="AE38" s="41">
        <v>36061</v>
      </c>
      <c r="AF38" s="45">
        <v>18197</v>
      </c>
      <c r="AG38" s="29">
        <v>18944</v>
      </c>
      <c r="AH38" s="30">
        <v>37141</v>
      </c>
      <c r="AI38" s="32">
        <v>17699</v>
      </c>
      <c r="AJ38" s="29">
        <v>20303</v>
      </c>
      <c r="AK38" s="41">
        <v>38002</v>
      </c>
      <c r="AL38" s="45">
        <v>16659</v>
      </c>
      <c r="AM38" s="29">
        <v>19939</v>
      </c>
      <c r="AN38" s="30">
        <v>36598</v>
      </c>
      <c r="AO38" s="32">
        <v>14150</v>
      </c>
      <c r="AP38" s="29">
        <v>17405</v>
      </c>
      <c r="AQ38" s="41">
        <v>31555</v>
      </c>
      <c r="AR38" s="45">
        <v>10296</v>
      </c>
      <c r="AS38" s="29">
        <v>13324</v>
      </c>
      <c r="AT38" s="30">
        <v>23620</v>
      </c>
      <c r="AU38" s="32">
        <v>18627</v>
      </c>
      <c r="AV38" s="29">
        <v>27406</v>
      </c>
      <c r="AW38" s="30">
        <v>46033</v>
      </c>
      <c r="AX38" s="3">
        <v>0</v>
      </c>
      <c r="AY38" s="60">
        <v>0</v>
      </c>
      <c r="AZ38" s="54">
        <v>0</v>
      </c>
      <c r="BA38" s="13">
        <v>3347</v>
      </c>
      <c r="BB38" s="14">
        <v>2225</v>
      </c>
      <c r="BC38" s="54">
        <v>5572</v>
      </c>
      <c r="BD38" s="13">
        <v>232601</v>
      </c>
      <c r="BE38" s="11">
        <v>250349</v>
      </c>
      <c r="BF38" s="12">
        <v>482950</v>
      </c>
    </row>
    <row r="39" spans="1:58" ht="15" customHeight="1" x14ac:dyDescent="0.2">
      <c r="A39" s="6">
        <v>77</v>
      </c>
      <c r="B39" s="37" t="s">
        <v>33</v>
      </c>
      <c r="C39" s="6" t="s">
        <v>88</v>
      </c>
      <c r="D39" s="15" t="s">
        <v>94</v>
      </c>
      <c r="E39" s="32">
        <v>11854</v>
      </c>
      <c r="F39" s="29">
        <v>11149</v>
      </c>
      <c r="G39" s="41">
        <v>23003</v>
      </c>
      <c r="H39" s="45">
        <v>15347</v>
      </c>
      <c r="I39" s="29">
        <v>14348</v>
      </c>
      <c r="J39" s="30">
        <v>29695</v>
      </c>
      <c r="K39" s="32">
        <v>17024</v>
      </c>
      <c r="L39" s="29">
        <v>16172</v>
      </c>
      <c r="M39" s="41">
        <v>33196</v>
      </c>
      <c r="N39" s="45">
        <v>17745</v>
      </c>
      <c r="O39" s="29">
        <v>16436</v>
      </c>
      <c r="P39" s="30">
        <v>34181</v>
      </c>
      <c r="Q39" s="32">
        <v>22228</v>
      </c>
      <c r="R39" s="29">
        <v>16272</v>
      </c>
      <c r="S39" s="41">
        <v>38500</v>
      </c>
      <c r="T39" s="45">
        <v>20185</v>
      </c>
      <c r="U39" s="29">
        <v>18720</v>
      </c>
      <c r="V39" s="30">
        <v>38905</v>
      </c>
      <c r="W39" s="32">
        <v>19425</v>
      </c>
      <c r="X39" s="29">
        <v>18944</v>
      </c>
      <c r="Y39" s="41">
        <v>38369</v>
      </c>
      <c r="Z39" s="45">
        <v>19057</v>
      </c>
      <c r="AA39" s="29">
        <v>19366</v>
      </c>
      <c r="AB39" s="30">
        <v>38423</v>
      </c>
      <c r="AC39" s="32">
        <v>20294</v>
      </c>
      <c r="AD39" s="29">
        <v>21084</v>
      </c>
      <c r="AE39" s="41">
        <v>41378</v>
      </c>
      <c r="AF39" s="45">
        <v>19762</v>
      </c>
      <c r="AG39" s="29">
        <v>21566</v>
      </c>
      <c r="AH39" s="30">
        <v>41328</v>
      </c>
      <c r="AI39" s="32">
        <v>19196</v>
      </c>
      <c r="AJ39" s="29">
        <v>22335</v>
      </c>
      <c r="AK39" s="41">
        <v>41531</v>
      </c>
      <c r="AL39" s="45">
        <v>17647</v>
      </c>
      <c r="AM39" s="29">
        <v>21139</v>
      </c>
      <c r="AN39" s="30">
        <v>38786</v>
      </c>
      <c r="AO39" s="32">
        <v>15005</v>
      </c>
      <c r="AP39" s="29">
        <v>17999</v>
      </c>
      <c r="AQ39" s="41">
        <v>33004</v>
      </c>
      <c r="AR39" s="45">
        <v>10527</v>
      </c>
      <c r="AS39" s="29">
        <v>13091</v>
      </c>
      <c r="AT39" s="30">
        <v>23618</v>
      </c>
      <c r="AU39" s="32">
        <v>19358</v>
      </c>
      <c r="AV39" s="29">
        <v>25620</v>
      </c>
      <c r="AW39" s="30">
        <v>44978</v>
      </c>
      <c r="AX39" s="3">
        <v>1</v>
      </c>
      <c r="AY39" s="60">
        <v>0</v>
      </c>
      <c r="AZ39" s="55">
        <v>1</v>
      </c>
      <c r="BA39" s="24">
        <v>8870</v>
      </c>
      <c r="BB39" s="48">
        <v>5532</v>
      </c>
      <c r="BC39" s="55">
        <v>14402</v>
      </c>
      <c r="BD39" s="13">
        <v>273525</v>
      </c>
      <c r="BE39" s="11">
        <v>279773</v>
      </c>
      <c r="BF39" s="12">
        <v>553298</v>
      </c>
    </row>
    <row r="40" spans="1:58" ht="15" customHeight="1" x14ac:dyDescent="0.2">
      <c r="A40" s="6">
        <v>11</v>
      </c>
      <c r="B40" s="37" t="s">
        <v>34</v>
      </c>
      <c r="C40" s="6" t="s">
        <v>88</v>
      </c>
      <c r="D40" s="15" t="s">
        <v>95</v>
      </c>
      <c r="E40" s="32">
        <v>29346</v>
      </c>
      <c r="F40" s="29">
        <v>27260</v>
      </c>
      <c r="G40" s="41">
        <v>56606</v>
      </c>
      <c r="H40" s="45">
        <v>36401</v>
      </c>
      <c r="I40" s="29">
        <v>34276</v>
      </c>
      <c r="J40" s="30">
        <v>70677</v>
      </c>
      <c r="K40" s="32">
        <v>39430</v>
      </c>
      <c r="L40" s="29">
        <v>37536</v>
      </c>
      <c r="M40" s="41">
        <v>76966</v>
      </c>
      <c r="N40" s="45">
        <v>39765</v>
      </c>
      <c r="O40" s="29">
        <v>38419</v>
      </c>
      <c r="P40" s="30">
        <v>78184</v>
      </c>
      <c r="Q40" s="32">
        <v>39314</v>
      </c>
      <c r="R40" s="29">
        <v>40593</v>
      </c>
      <c r="S40" s="41">
        <v>79907</v>
      </c>
      <c r="T40" s="45">
        <v>49007</v>
      </c>
      <c r="U40" s="29">
        <v>52070</v>
      </c>
      <c r="V40" s="30">
        <v>101077</v>
      </c>
      <c r="W40" s="32">
        <v>48342</v>
      </c>
      <c r="X40" s="29">
        <v>51985</v>
      </c>
      <c r="Y40" s="41">
        <v>100327</v>
      </c>
      <c r="Z40" s="45">
        <v>48899</v>
      </c>
      <c r="AA40" s="29">
        <v>54312</v>
      </c>
      <c r="AB40" s="30">
        <v>103211</v>
      </c>
      <c r="AC40" s="32">
        <v>56547</v>
      </c>
      <c r="AD40" s="29">
        <v>61543</v>
      </c>
      <c r="AE40" s="41">
        <v>118090</v>
      </c>
      <c r="AF40" s="45">
        <v>51679</v>
      </c>
      <c r="AG40" s="29">
        <v>58417</v>
      </c>
      <c r="AH40" s="30">
        <v>110096</v>
      </c>
      <c r="AI40" s="32">
        <v>50644</v>
      </c>
      <c r="AJ40" s="29">
        <v>57959</v>
      </c>
      <c r="AK40" s="41">
        <v>108603</v>
      </c>
      <c r="AL40" s="45">
        <v>45157</v>
      </c>
      <c r="AM40" s="29">
        <v>52685</v>
      </c>
      <c r="AN40" s="30">
        <v>97842</v>
      </c>
      <c r="AO40" s="32">
        <v>35795</v>
      </c>
      <c r="AP40" s="29">
        <v>44289</v>
      </c>
      <c r="AQ40" s="41">
        <v>80084</v>
      </c>
      <c r="AR40" s="45">
        <v>24714</v>
      </c>
      <c r="AS40" s="29">
        <v>33273</v>
      </c>
      <c r="AT40" s="30">
        <v>57987</v>
      </c>
      <c r="AU40" s="32">
        <v>38371</v>
      </c>
      <c r="AV40" s="29">
        <v>57223</v>
      </c>
      <c r="AW40" s="30">
        <v>95594</v>
      </c>
      <c r="AX40" s="3">
        <v>0</v>
      </c>
      <c r="AY40" s="60">
        <v>1</v>
      </c>
      <c r="AZ40" s="64">
        <v>1</v>
      </c>
      <c r="BA40" s="52">
        <v>13387</v>
      </c>
      <c r="BB40" s="53">
        <v>11588</v>
      </c>
      <c r="BC40" s="64">
        <v>24975</v>
      </c>
      <c r="BD40" s="13">
        <v>646798</v>
      </c>
      <c r="BE40" s="11">
        <v>713429</v>
      </c>
      <c r="BF40" s="12">
        <v>1360227</v>
      </c>
    </row>
    <row r="41" spans="1:58" ht="15" customHeight="1" x14ac:dyDescent="0.2">
      <c r="A41" s="6">
        <v>20</v>
      </c>
      <c r="B41" s="21" t="s">
        <v>35</v>
      </c>
      <c r="C41" s="39" t="s">
        <v>88</v>
      </c>
      <c r="D41" s="15" t="s">
        <v>95</v>
      </c>
      <c r="E41" s="32">
        <v>38691</v>
      </c>
      <c r="F41" s="29">
        <v>36563</v>
      </c>
      <c r="G41" s="41">
        <v>75254</v>
      </c>
      <c r="H41" s="45">
        <v>48612</v>
      </c>
      <c r="I41" s="29">
        <v>45817</v>
      </c>
      <c r="J41" s="30">
        <v>94429</v>
      </c>
      <c r="K41" s="32">
        <v>51774</v>
      </c>
      <c r="L41" s="29">
        <v>48812</v>
      </c>
      <c r="M41" s="41">
        <v>100586</v>
      </c>
      <c r="N41" s="45">
        <v>49617</v>
      </c>
      <c r="O41" s="29">
        <v>48089</v>
      </c>
      <c r="P41" s="30">
        <v>97706</v>
      </c>
      <c r="Q41" s="32">
        <v>56639</v>
      </c>
      <c r="R41" s="29">
        <v>46793</v>
      </c>
      <c r="S41" s="41">
        <v>103432</v>
      </c>
      <c r="T41" s="45">
        <v>59482</v>
      </c>
      <c r="U41" s="29">
        <v>57751</v>
      </c>
      <c r="V41" s="30">
        <v>117233</v>
      </c>
      <c r="W41" s="32">
        <v>58745</v>
      </c>
      <c r="X41" s="29">
        <v>61235</v>
      </c>
      <c r="Y41" s="41">
        <v>119980</v>
      </c>
      <c r="Z41" s="45">
        <v>59596</v>
      </c>
      <c r="AA41" s="29">
        <v>64761</v>
      </c>
      <c r="AB41" s="30">
        <v>124357</v>
      </c>
      <c r="AC41" s="32">
        <v>68322</v>
      </c>
      <c r="AD41" s="29">
        <v>71949</v>
      </c>
      <c r="AE41" s="41">
        <v>140271</v>
      </c>
      <c r="AF41" s="45">
        <v>61551</v>
      </c>
      <c r="AG41" s="29">
        <v>66667</v>
      </c>
      <c r="AH41" s="30">
        <v>128218</v>
      </c>
      <c r="AI41" s="32">
        <v>55533</v>
      </c>
      <c r="AJ41" s="29">
        <v>63539</v>
      </c>
      <c r="AK41" s="41">
        <v>119072</v>
      </c>
      <c r="AL41" s="45">
        <v>46616</v>
      </c>
      <c r="AM41" s="29">
        <v>55453</v>
      </c>
      <c r="AN41" s="30">
        <v>102069</v>
      </c>
      <c r="AO41" s="32">
        <v>35812</v>
      </c>
      <c r="AP41" s="29">
        <v>44805</v>
      </c>
      <c r="AQ41" s="41">
        <v>80617</v>
      </c>
      <c r="AR41" s="45">
        <v>24125</v>
      </c>
      <c r="AS41" s="29">
        <v>32463</v>
      </c>
      <c r="AT41" s="30">
        <v>56588</v>
      </c>
      <c r="AU41" s="32">
        <v>40811</v>
      </c>
      <c r="AV41" s="29">
        <v>59800</v>
      </c>
      <c r="AW41" s="30">
        <v>100611</v>
      </c>
      <c r="AX41" s="3">
        <v>0</v>
      </c>
      <c r="AY41" s="60">
        <v>0</v>
      </c>
      <c r="AZ41" s="54">
        <v>0</v>
      </c>
      <c r="BA41" s="13">
        <v>21294</v>
      </c>
      <c r="BB41" s="14">
        <v>13041</v>
      </c>
      <c r="BC41" s="54">
        <v>34335</v>
      </c>
      <c r="BD41" s="13">
        <v>777220</v>
      </c>
      <c r="BE41" s="11">
        <v>817538</v>
      </c>
      <c r="BF41" s="12">
        <v>1594758</v>
      </c>
    </row>
    <row r="42" spans="1:58" ht="15" customHeight="1" x14ac:dyDescent="0.2">
      <c r="A42" s="6">
        <v>21</v>
      </c>
      <c r="B42" s="21" t="s">
        <v>36</v>
      </c>
      <c r="C42" s="6" t="s">
        <v>88</v>
      </c>
      <c r="D42" s="15" t="s">
        <v>95</v>
      </c>
      <c r="E42" s="32">
        <v>19155</v>
      </c>
      <c r="F42" s="29">
        <v>18104</v>
      </c>
      <c r="G42" s="41">
        <v>37259</v>
      </c>
      <c r="H42" s="45">
        <v>23189</v>
      </c>
      <c r="I42" s="29">
        <v>22280</v>
      </c>
      <c r="J42" s="30">
        <v>45469</v>
      </c>
      <c r="K42" s="32">
        <v>25569</v>
      </c>
      <c r="L42" s="29">
        <v>24041</v>
      </c>
      <c r="M42" s="41">
        <v>49610</v>
      </c>
      <c r="N42" s="45">
        <v>24313</v>
      </c>
      <c r="O42" s="29">
        <v>23580</v>
      </c>
      <c r="P42" s="30">
        <v>47893</v>
      </c>
      <c r="Q42" s="32">
        <v>23518</v>
      </c>
      <c r="R42" s="29">
        <v>23302</v>
      </c>
      <c r="S42" s="41">
        <v>46820</v>
      </c>
      <c r="T42" s="45">
        <v>28118</v>
      </c>
      <c r="U42" s="29">
        <v>28868</v>
      </c>
      <c r="V42" s="30">
        <v>56986</v>
      </c>
      <c r="W42" s="32">
        <v>29613</v>
      </c>
      <c r="X42" s="29">
        <v>29922</v>
      </c>
      <c r="Y42" s="41">
        <v>59535</v>
      </c>
      <c r="Z42" s="45">
        <v>30445</v>
      </c>
      <c r="AA42" s="29">
        <v>30593</v>
      </c>
      <c r="AB42" s="30">
        <v>61038</v>
      </c>
      <c r="AC42" s="32">
        <v>32622</v>
      </c>
      <c r="AD42" s="29">
        <v>32428</v>
      </c>
      <c r="AE42" s="41">
        <v>65050</v>
      </c>
      <c r="AF42" s="45">
        <v>31460</v>
      </c>
      <c r="AG42" s="29">
        <v>31281</v>
      </c>
      <c r="AH42" s="30">
        <v>62741</v>
      </c>
      <c r="AI42" s="32">
        <v>27935</v>
      </c>
      <c r="AJ42" s="29">
        <v>29775</v>
      </c>
      <c r="AK42" s="41">
        <v>57710</v>
      </c>
      <c r="AL42" s="45">
        <v>22791</v>
      </c>
      <c r="AM42" s="29">
        <v>25535</v>
      </c>
      <c r="AN42" s="30">
        <v>48326</v>
      </c>
      <c r="AO42" s="32">
        <v>16904</v>
      </c>
      <c r="AP42" s="29">
        <v>20276</v>
      </c>
      <c r="AQ42" s="41">
        <v>37180</v>
      </c>
      <c r="AR42" s="45">
        <v>11453</v>
      </c>
      <c r="AS42" s="29">
        <v>14409</v>
      </c>
      <c r="AT42" s="30">
        <v>25862</v>
      </c>
      <c r="AU42" s="32">
        <v>19047</v>
      </c>
      <c r="AV42" s="29">
        <v>27274</v>
      </c>
      <c r="AW42" s="30">
        <v>46321</v>
      </c>
      <c r="AX42" s="3">
        <v>0</v>
      </c>
      <c r="AY42" s="60">
        <v>0</v>
      </c>
      <c r="AZ42" s="64">
        <v>0</v>
      </c>
      <c r="BA42" s="52">
        <v>6731</v>
      </c>
      <c r="BB42" s="53">
        <v>4855</v>
      </c>
      <c r="BC42" s="64">
        <v>11586</v>
      </c>
      <c r="BD42" s="13">
        <v>372863</v>
      </c>
      <c r="BE42" s="11">
        <v>386523</v>
      </c>
      <c r="BF42" s="12">
        <v>759386</v>
      </c>
    </row>
    <row r="43" spans="1:58" ht="15" customHeight="1" x14ac:dyDescent="0.2">
      <c r="A43" s="6">
        <v>22</v>
      </c>
      <c r="B43" s="21" t="s">
        <v>37</v>
      </c>
      <c r="C43" s="6" t="s">
        <v>88</v>
      </c>
      <c r="D43" s="15" t="s">
        <v>95</v>
      </c>
      <c r="E43" s="32">
        <v>12148</v>
      </c>
      <c r="F43" s="29">
        <v>11391</v>
      </c>
      <c r="G43" s="41">
        <v>23539</v>
      </c>
      <c r="H43" s="45">
        <v>14321</v>
      </c>
      <c r="I43" s="29">
        <v>13712</v>
      </c>
      <c r="J43" s="30">
        <v>28033</v>
      </c>
      <c r="K43" s="32">
        <v>15915</v>
      </c>
      <c r="L43" s="29">
        <v>15080</v>
      </c>
      <c r="M43" s="41">
        <v>30995</v>
      </c>
      <c r="N43" s="45">
        <v>16044</v>
      </c>
      <c r="O43" s="29">
        <v>15573</v>
      </c>
      <c r="P43" s="30">
        <v>31617</v>
      </c>
      <c r="Q43" s="32">
        <v>16886</v>
      </c>
      <c r="R43" s="29">
        <v>16480</v>
      </c>
      <c r="S43" s="41">
        <v>33366</v>
      </c>
      <c r="T43" s="45">
        <v>19503</v>
      </c>
      <c r="U43" s="29">
        <v>18846</v>
      </c>
      <c r="V43" s="30">
        <v>38349</v>
      </c>
      <c r="W43" s="32">
        <v>18870</v>
      </c>
      <c r="X43" s="29">
        <v>18437</v>
      </c>
      <c r="Y43" s="41">
        <v>37307</v>
      </c>
      <c r="Z43" s="45">
        <v>18289</v>
      </c>
      <c r="AA43" s="29">
        <v>18156</v>
      </c>
      <c r="AB43" s="30">
        <v>36445</v>
      </c>
      <c r="AC43" s="32">
        <v>19685</v>
      </c>
      <c r="AD43" s="29">
        <v>19953</v>
      </c>
      <c r="AE43" s="41">
        <v>39638</v>
      </c>
      <c r="AF43" s="45">
        <v>19463</v>
      </c>
      <c r="AG43" s="29">
        <v>20598</v>
      </c>
      <c r="AH43" s="30">
        <v>40061</v>
      </c>
      <c r="AI43" s="32">
        <v>20260</v>
      </c>
      <c r="AJ43" s="29">
        <v>22154</v>
      </c>
      <c r="AK43" s="41">
        <v>42414</v>
      </c>
      <c r="AL43" s="45">
        <v>19096</v>
      </c>
      <c r="AM43" s="29">
        <v>21645</v>
      </c>
      <c r="AN43" s="30">
        <v>40741</v>
      </c>
      <c r="AO43" s="32">
        <v>16192</v>
      </c>
      <c r="AP43" s="29">
        <v>18466</v>
      </c>
      <c r="AQ43" s="41">
        <v>34658</v>
      </c>
      <c r="AR43" s="45">
        <v>11313</v>
      </c>
      <c r="AS43" s="29">
        <v>13474</v>
      </c>
      <c r="AT43" s="30">
        <v>24787</v>
      </c>
      <c r="AU43" s="32">
        <v>20617</v>
      </c>
      <c r="AV43" s="29">
        <v>27533</v>
      </c>
      <c r="AW43" s="30">
        <v>48150</v>
      </c>
      <c r="AX43" s="3">
        <v>0</v>
      </c>
      <c r="AY43" s="60">
        <v>0</v>
      </c>
      <c r="AZ43" s="54">
        <v>0</v>
      </c>
      <c r="BA43" s="13">
        <v>3272</v>
      </c>
      <c r="BB43" s="14">
        <v>2772</v>
      </c>
      <c r="BC43" s="54">
        <v>6044</v>
      </c>
      <c r="BD43" s="13">
        <v>261874</v>
      </c>
      <c r="BE43" s="11">
        <v>274270</v>
      </c>
      <c r="BF43" s="12">
        <v>536144</v>
      </c>
    </row>
    <row r="44" spans="1:58" ht="15" customHeight="1" x14ac:dyDescent="0.2">
      <c r="A44" s="6">
        <v>23</v>
      </c>
      <c r="B44" s="21" t="s">
        <v>38</v>
      </c>
      <c r="C44" s="6" t="s">
        <v>88</v>
      </c>
      <c r="D44" s="15" t="s">
        <v>95</v>
      </c>
      <c r="E44" s="32">
        <v>4774</v>
      </c>
      <c r="F44" s="29">
        <v>4510</v>
      </c>
      <c r="G44" s="41">
        <v>9284</v>
      </c>
      <c r="H44" s="45">
        <v>5868</v>
      </c>
      <c r="I44" s="29">
        <v>5574</v>
      </c>
      <c r="J44" s="30">
        <v>11442</v>
      </c>
      <c r="K44" s="32">
        <v>6757</v>
      </c>
      <c r="L44" s="29">
        <v>6349</v>
      </c>
      <c r="M44" s="41">
        <v>13106</v>
      </c>
      <c r="N44" s="45">
        <v>6966</v>
      </c>
      <c r="O44" s="29">
        <v>6568</v>
      </c>
      <c r="P44" s="30">
        <v>13534</v>
      </c>
      <c r="Q44" s="32">
        <v>7265</v>
      </c>
      <c r="R44" s="29">
        <v>6553</v>
      </c>
      <c r="S44" s="41">
        <v>13818</v>
      </c>
      <c r="T44" s="45">
        <v>8026</v>
      </c>
      <c r="U44" s="29">
        <v>7639</v>
      </c>
      <c r="V44" s="30">
        <v>15665</v>
      </c>
      <c r="W44" s="32">
        <v>7745</v>
      </c>
      <c r="X44" s="29">
        <v>7502</v>
      </c>
      <c r="Y44" s="41">
        <v>15247</v>
      </c>
      <c r="Z44" s="45">
        <v>7717</v>
      </c>
      <c r="AA44" s="29">
        <v>7635</v>
      </c>
      <c r="AB44" s="30">
        <v>15352</v>
      </c>
      <c r="AC44" s="32">
        <v>8236</v>
      </c>
      <c r="AD44" s="29">
        <v>8126</v>
      </c>
      <c r="AE44" s="41">
        <v>16362</v>
      </c>
      <c r="AF44" s="45">
        <v>8142</v>
      </c>
      <c r="AG44" s="29">
        <v>8450</v>
      </c>
      <c r="AH44" s="30">
        <v>16592</v>
      </c>
      <c r="AI44" s="32">
        <v>8192</v>
      </c>
      <c r="AJ44" s="29">
        <v>8644</v>
      </c>
      <c r="AK44" s="41">
        <v>16836</v>
      </c>
      <c r="AL44" s="45">
        <v>7501</v>
      </c>
      <c r="AM44" s="29">
        <v>8353</v>
      </c>
      <c r="AN44" s="30">
        <v>15854</v>
      </c>
      <c r="AO44" s="32">
        <v>6684</v>
      </c>
      <c r="AP44" s="29">
        <v>7387</v>
      </c>
      <c r="AQ44" s="41">
        <v>14071</v>
      </c>
      <c r="AR44" s="45">
        <v>4614</v>
      </c>
      <c r="AS44" s="29">
        <v>5523</v>
      </c>
      <c r="AT44" s="30">
        <v>10137</v>
      </c>
      <c r="AU44" s="32">
        <v>8874</v>
      </c>
      <c r="AV44" s="29">
        <v>11218</v>
      </c>
      <c r="AW44" s="30">
        <v>20092</v>
      </c>
      <c r="AX44" s="3">
        <v>0</v>
      </c>
      <c r="AY44" s="60">
        <v>0</v>
      </c>
      <c r="AZ44" s="64">
        <v>0</v>
      </c>
      <c r="BA44" s="52">
        <v>5307</v>
      </c>
      <c r="BB44" s="53">
        <v>5109</v>
      </c>
      <c r="BC44" s="64">
        <v>10416</v>
      </c>
      <c r="BD44" s="13">
        <v>112668</v>
      </c>
      <c r="BE44" s="11">
        <v>115140</v>
      </c>
      <c r="BF44" s="12">
        <v>227808</v>
      </c>
    </row>
    <row r="45" spans="1:58" ht="15" customHeight="1" x14ac:dyDescent="0.2">
      <c r="A45" s="6">
        <v>24</v>
      </c>
      <c r="B45" s="21" t="s">
        <v>39</v>
      </c>
      <c r="C45" s="6" t="s">
        <v>88</v>
      </c>
      <c r="D45" s="15" t="s">
        <v>95</v>
      </c>
      <c r="E45" s="32">
        <v>16861</v>
      </c>
      <c r="F45" s="29">
        <v>15929</v>
      </c>
      <c r="G45" s="41">
        <v>32790</v>
      </c>
      <c r="H45" s="45">
        <v>20169</v>
      </c>
      <c r="I45" s="29">
        <v>19311</v>
      </c>
      <c r="J45" s="30">
        <v>39480</v>
      </c>
      <c r="K45" s="32">
        <v>22666</v>
      </c>
      <c r="L45" s="29">
        <v>21293</v>
      </c>
      <c r="M45" s="41">
        <v>43959</v>
      </c>
      <c r="N45" s="45">
        <v>22599</v>
      </c>
      <c r="O45" s="29">
        <v>21814</v>
      </c>
      <c r="P45" s="30">
        <v>44413</v>
      </c>
      <c r="Q45" s="32">
        <v>23032</v>
      </c>
      <c r="R45" s="29">
        <v>21813</v>
      </c>
      <c r="S45" s="41">
        <v>44845</v>
      </c>
      <c r="T45" s="45">
        <v>26587</v>
      </c>
      <c r="U45" s="29">
        <v>25660</v>
      </c>
      <c r="V45" s="30">
        <v>52247</v>
      </c>
      <c r="W45" s="32">
        <v>26593</v>
      </c>
      <c r="X45" s="29">
        <v>25965</v>
      </c>
      <c r="Y45" s="41">
        <v>52558</v>
      </c>
      <c r="Z45" s="45">
        <v>27009</v>
      </c>
      <c r="AA45" s="29">
        <v>26472</v>
      </c>
      <c r="AB45" s="30">
        <v>53481</v>
      </c>
      <c r="AC45" s="32">
        <v>29396</v>
      </c>
      <c r="AD45" s="29">
        <v>28392</v>
      </c>
      <c r="AE45" s="41">
        <v>57788</v>
      </c>
      <c r="AF45" s="45">
        <v>26796</v>
      </c>
      <c r="AG45" s="29">
        <v>28177</v>
      </c>
      <c r="AH45" s="30">
        <v>54973</v>
      </c>
      <c r="AI45" s="32">
        <v>26687</v>
      </c>
      <c r="AJ45" s="29">
        <v>28965</v>
      </c>
      <c r="AK45" s="41">
        <v>55652</v>
      </c>
      <c r="AL45" s="45">
        <v>24429</v>
      </c>
      <c r="AM45" s="29">
        <v>27317</v>
      </c>
      <c r="AN45" s="30">
        <v>51746</v>
      </c>
      <c r="AO45" s="32">
        <v>19673</v>
      </c>
      <c r="AP45" s="29">
        <v>22826</v>
      </c>
      <c r="AQ45" s="41">
        <v>42499</v>
      </c>
      <c r="AR45" s="45">
        <v>13919</v>
      </c>
      <c r="AS45" s="29">
        <v>17089</v>
      </c>
      <c r="AT45" s="30">
        <v>31008</v>
      </c>
      <c r="AU45" s="32">
        <v>25702</v>
      </c>
      <c r="AV45" s="29">
        <v>36879</v>
      </c>
      <c r="AW45" s="30">
        <v>62581</v>
      </c>
      <c r="AX45" s="3">
        <v>0</v>
      </c>
      <c r="AY45" s="60">
        <v>0</v>
      </c>
      <c r="AZ45" s="54">
        <v>0</v>
      </c>
      <c r="BA45" s="13">
        <v>3641</v>
      </c>
      <c r="BB45" s="14">
        <v>3026</v>
      </c>
      <c r="BC45" s="54">
        <v>6667</v>
      </c>
      <c r="BD45" s="13">
        <v>355759</v>
      </c>
      <c r="BE45" s="11">
        <v>370928</v>
      </c>
      <c r="BF45" s="12">
        <v>726687</v>
      </c>
    </row>
    <row r="46" spans="1:58" ht="15" customHeight="1" x14ac:dyDescent="0.2">
      <c r="A46" s="6">
        <v>25</v>
      </c>
      <c r="B46" s="21" t="s">
        <v>40</v>
      </c>
      <c r="C46" s="6" t="s">
        <v>88</v>
      </c>
      <c r="D46" s="15" t="s">
        <v>95</v>
      </c>
      <c r="E46" s="32">
        <v>12197</v>
      </c>
      <c r="F46" s="29">
        <v>11595</v>
      </c>
      <c r="G46" s="41">
        <v>23792</v>
      </c>
      <c r="H46" s="45">
        <v>14265</v>
      </c>
      <c r="I46" s="29">
        <v>13341</v>
      </c>
      <c r="J46" s="30">
        <v>27606</v>
      </c>
      <c r="K46" s="32">
        <v>15353</v>
      </c>
      <c r="L46" s="29">
        <v>14555</v>
      </c>
      <c r="M46" s="41">
        <v>29908</v>
      </c>
      <c r="N46" s="45">
        <v>15306</v>
      </c>
      <c r="O46" s="29">
        <v>14567</v>
      </c>
      <c r="P46" s="30">
        <v>29873</v>
      </c>
      <c r="Q46" s="32">
        <v>19551</v>
      </c>
      <c r="R46" s="29">
        <v>15127</v>
      </c>
      <c r="S46" s="41">
        <v>34678</v>
      </c>
      <c r="T46" s="45">
        <v>19053</v>
      </c>
      <c r="U46" s="29">
        <v>17796</v>
      </c>
      <c r="V46" s="30">
        <v>36849</v>
      </c>
      <c r="W46" s="32">
        <v>18470</v>
      </c>
      <c r="X46" s="29">
        <v>17897</v>
      </c>
      <c r="Y46" s="41">
        <v>36367</v>
      </c>
      <c r="Z46" s="45">
        <v>17989</v>
      </c>
      <c r="AA46" s="29">
        <v>17960</v>
      </c>
      <c r="AB46" s="30">
        <v>35949</v>
      </c>
      <c r="AC46" s="32">
        <v>19548</v>
      </c>
      <c r="AD46" s="29">
        <v>19486</v>
      </c>
      <c r="AE46" s="41">
        <v>39034</v>
      </c>
      <c r="AF46" s="45">
        <v>18891</v>
      </c>
      <c r="AG46" s="29">
        <v>19580</v>
      </c>
      <c r="AH46" s="30">
        <v>38471</v>
      </c>
      <c r="AI46" s="32">
        <v>17844</v>
      </c>
      <c r="AJ46" s="29">
        <v>19150</v>
      </c>
      <c r="AK46" s="41">
        <v>36994</v>
      </c>
      <c r="AL46" s="45">
        <v>16189</v>
      </c>
      <c r="AM46" s="29">
        <v>18704</v>
      </c>
      <c r="AN46" s="30">
        <v>34893</v>
      </c>
      <c r="AO46" s="32">
        <v>13404</v>
      </c>
      <c r="AP46" s="29">
        <v>15421</v>
      </c>
      <c r="AQ46" s="41">
        <v>28825</v>
      </c>
      <c r="AR46" s="45">
        <v>9392</v>
      </c>
      <c r="AS46" s="29">
        <v>11736</v>
      </c>
      <c r="AT46" s="30">
        <v>21128</v>
      </c>
      <c r="AU46" s="32">
        <v>16725</v>
      </c>
      <c r="AV46" s="29">
        <v>24029</v>
      </c>
      <c r="AW46" s="30">
        <v>40754</v>
      </c>
      <c r="AX46" s="3">
        <v>0</v>
      </c>
      <c r="AY46" s="60">
        <v>0</v>
      </c>
      <c r="AZ46" s="64">
        <v>0</v>
      </c>
      <c r="BA46" s="52">
        <v>1707</v>
      </c>
      <c r="BB46" s="53">
        <v>950</v>
      </c>
      <c r="BC46" s="64">
        <v>2657</v>
      </c>
      <c r="BD46" s="13">
        <v>245884</v>
      </c>
      <c r="BE46" s="11">
        <v>251894</v>
      </c>
      <c r="BF46" s="12">
        <v>497778</v>
      </c>
    </row>
    <row r="47" spans="1:58" ht="15" customHeight="1" x14ac:dyDescent="0.2">
      <c r="A47" s="6">
        <v>27</v>
      </c>
      <c r="B47" s="21" t="s">
        <v>41</v>
      </c>
      <c r="C47" s="6" t="s">
        <v>88</v>
      </c>
      <c r="D47" s="15" t="s">
        <v>95</v>
      </c>
      <c r="E47" s="32">
        <v>13839</v>
      </c>
      <c r="F47" s="29">
        <v>12940</v>
      </c>
      <c r="G47" s="41">
        <v>26779</v>
      </c>
      <c r="H47" s="45">
        <v>16893</v>
      </c>
      <c r="I47" s="29">
        <v>15835</v>
      </c>
      <c r="J47" s="30">
        <v>32728</v>
      </c>
      <c r="K47" s="32">
        <v>18729</v>
      </c>
      <c r="L47" s="29">
        <v>18035</v>
      </c>
      <c r="M47" s="41">
        <v>36764</v>
      </c>
      <c r="N47" s="45">
        <v>19001</v>
      </c>
      <c r="O47" s="29">
        <v>17717</v>
      </c>
      <c r="P47" s="30">
        <v>36718</v>
      </c>
      <c r="Q47" s="32">
        <v>20205</v>
      </c>
      <c r="R47" s="29">
        <v>17747</v>
      </c>
      <c r="S47" s="41">
        <v>37952</v>
      </c>
      <c r="T47" s="45">
        <v>21657</v>
      </c>
      <c r="U47" s="29">
        <v>19950</v>
      </c>
      <c r="V47" s="30">
        <v>41607</v>
      </c>
      <c r="W47" s="32">
        <v>20392</v>
      </c>
      <c r="X47" s="29">
        <v>19460</v>
      </c>
      <c r="Y47" s="41">
        <v>39852</v>
      </c>
      <c r="Z47" s="45">
        <v>20346</v>
      </c>
      <c r="AA47" s="29">
        <v>19445</v>
      </c>
      <c r="AB47" s="30">
        <v>39791</v>
      </c>
      <c r="AC47" s="32">
        <v>21949</v>
      </c>
      <c r="AD47" s="29">
        <v>21069</v>
      </c>
      <c r="AE47" s="41">
        <v>43018</v>
      </c>
      <c r="AF47" s="45">
        <v>21775</v>
      </c>
      <c r="AG47" s="29">
        <v>22400</v>
      </c>
      <c r="AH47" s="30">
        <v>44175</v>
      </c>
      <c r="AI47" s="32">
        <v>21413</v>
      </c>
      <c r="AJ47" s="29">
        <v>22445</v>
      </c>
      <c r="AK47" s="41">
        <v>43858</v>
      </c>
      <c r="AL47" s="45">
        <v>19159</v>
      </c>
      <c r="AM47" s="29">
        <v>20764</v>
      </c>
      <c r="AN47" s="30">
        <v>39923</v>
      </c>
      <c r="AO47" s="32">
        <v>15036</v>
      </c>
      <c r="AP47" s="29">
        <v>16443</v>
      </c>
      <c r="AQ47" s="41">
        <v>31479</v>
      </c>
      <c r="AR47" s="45">
        <v>10659</v>
      </c>
      <c r="AS47" s="29">
        <v>11913</v>
      </c>
      <c r="AT47" s="30">
        <v>22572</v>
      </c>
      <c r="AU47" s="32">
        <v>17291</v>
      </c>
      <c r="AV47" s="29">
        <v>22347</v>
      </c>
      <c r="AW47" s="30">
        <v>39638</v>
      </c>
      <c r="AX47" s="3">
        <v>0</v>
      </c>
      <c r="AY47" s="60">
        <v>0</v>
      </c>
      <c r="AZ47" s="54">
        <v>0</v>
      </c>
      <c r="BA47" s="13">
        <v>2908</v>
      </c>
      <c r="BB47" s="14">
        <v>3054</v>
      </c>
      <c r="BC47" s="54">
        <v>5962</v>
      </c>
      <c r="BD47" s="13">
        <v>281252</v>
      </c>
      <c r="BE47" s="11">
        <v>281564</v>
      </c>
      <c r="BF47" s="12">
        <v>562816</v>
      </c>
    </row>
    <row r="48" spans="1:58" ht="15" customHeight="1" x14ac:dyDescent="0.2">
      <c r="A48" s="6">
        <v>40</v>
      </c>
      <c r="B48" s="21" t="s">
        <v>42</v>
      </c>
      <c r="C48" s="6" t="s">
        <v>96</v>
      </c>
      <c r="D48" s="15" t="s">
        <v>97</v>
      </c>
      <c r="E48" s="32">
        <v>35879</v>
      </c>
      <c r="F48" s="29">
        <v>33261</v>
      </c>
      <c r="G48" s="41">
        <v>69140</v>
      </c>
      <c r="H48" s="45">
        <v>46835</v>
      </c>
      <c r="I48" s="29">
        <v>43621</v>
      </c>
      <c r="J48" s="30">
        <v>90456</v>
      </c>
      <c r="K48" s="32">
        <v>51910</v>
      </c>
      <c r="L48" s="29">
        <v>48972</v>
      </c>
      <c r="M48" s="41">
        <v>100882</v>
      </c>
      <c r="N48" s="45">
        <v>53319</v>
      </c>
      <c r="O48" s="29">
        <v>49957</v>
      </c>
      <c r="P48" s="30">
        <v>103276</v>
      </c>
      <c r="Q48" s="32">
        <v>54947</v>
      </c>
      <c r="R48" s="29">
        <v>53997</v>
      </c>
      <c r="S48" s="41">
        <v>108944</v>
      </c>
      <c r="T48" s="45">
        <v>68208</v>
      </c>
      <c r="U48" s="29">
        <v>65964</v>
      </c>
      <c r="V48" s="30">
        <v>134172</v>
      </c>
      <c r="W48" s="32">
        <v>64635</v>
      </c>
      <c r="X48" s="29">
        <v>61960</v>
      </c>
      <c r="Y48" s="41">
        <v>126595</v>
      </c>
      <c r="Z48" s="45">
        <v>63092</v>
      </c>
      <c r="AA48" s="29">
        <v>61838</v>
      </c>
      <c r="AB48" s="30">
        <v>124930</v>
      </c>
      <c r="AC48" s="32">
        <v>67755</v>
      </c>
      <c r="AD48" s="29">
        <v>68675</v>
      </c>
      <c r="AE48" s="41">
        <v>136430</v>
      </c>
      <c r="AF48" s="45">
        <v>68356</v>
      </c>
      <c r="AG48" s="29">
        <v>72602</v>
      </c>
      <c r="AH48" s="30">
        <v>140958</v>
      </c>
      <c r="AI48" s="32">
        <v>72364</v>
      </c>
      <c r="AJ48" s="29">
        <v>79852</v>
      </c>
      <c r="AK48" s="41">
        <v>152216</v>
      </c>
      <c r="AL48" s="45">
        <v>65203</v>
      </c>
      <c r="AM48" s="29">
        <v>72995</v>
      </c>
      <c r="AN48" s="30">
        <v>138198</v>
      </c>
      <c r="AO48" s="32">
        <v>52028</v>
      </c>
      <c r="AP48" s="29">
        <v>59814</v>
      </c>
      <c r="AQ48" s="41">
        <v>111842</v>
      </c>
      <c r="AR48" s="45">
        <v>38878</v>
      </c>
      <c r="AS48" s="29">
        <v>46020</v>
      </c>
      <c r="AT48" s="30">
        <v>84898</v>
      </c>
      <c r="AU48" s="32">
        <v>67202</v>
      </c>
      <c r="AV48" s="29">
        <v>86682</v>
      </c>
      <c r="AW48" s="30">
        <v>153884</v>
      </c>
      <c r="AX48" s="3">
        <v>0</v>
      </c>
      <c r="AY48" s="60">
        <v>1</v>
      </c>
      <c r="AZ48" s="54">
        <v>1</v>
      </c>
      <c r="BA48" s="13">
        <v>5471</v>
      </c>
      <c r="BB48" s="14">
        <v>2348</v>
      </c>
      <c r="BC48" s="54">
        <v>7819</v>
      </c>
      <c r="BD48" s="13">
        <v>876082</v>
      </c>
      <c r="BE48" s="11">
        <v>908559</v>
      </c>
      <c r="BF48" s="12">
        <v>1784641</v>
      </c>
    </row>
    <row r="49" spans="1:58" ht="15" customHeight="1" x14ac:dyDescent="0.2">
      <c r="A49" s="6">
        <v>44</v>
      </c>
      <c r="B49" s="21" t="s">
        <v>43</v>
      </c>
      <c r="C49" s="6" t="s">
        <v>96</v>
      </c>
      <c r="D49" s="15" t="s">
        <v>97</v>
      </c>
      <c r="E49" s="32">
        <v>18751</v>
      </c>
      <c r="F49" s="29">
        <v>17589</v>
      </c>
      <c r="G49" s="41">
        <v>36340</v>
      </c>
      <c r="H49" s="45">
        <v>23726</v>
      </c>
      <c r="I49" s="29">
        <v>22185</v>
      </c>
      <c r="J49" s="30">
        <v>45911</v>
      </c>
      <c r="K49" s="32">
        <v>26369</v>
      </c>
      <c r="L49" s="29">
        <v>25092</v>
      </c>
      <c r="M49" s="41">
        <v>51461</v>
      </c>
      <c r="N49" s="45">
        <v>28157</v>
      </c>
      <c r="O49" s="29">
        <v>28054</v>
      </c>
      <c r="P49" s="30">
        <v>56211</v>
      </c>
      <c r="Q49" s="32">
        <v>30404</v>
      </c>
      <c r="R49" s="29">
        <v>33681</v>
      </c>
      <c r="S49" s="41">
        <v>64085</v>
      </c>
      <c r="T49" s="45">
        <v>35016</v>
      </c>
      <c r="U49" s="29">
        <v>33941</v>
      </c>
      <c r="V49" s="30">
        <v>68957</v>
      </c>
      <c r="W49" s="32">
        <v>33415</v>
      </c>
      <c r="X49" s="29">
        <v>31908</v>
      </c>
      <c r="Y49" s="41">
        <v>65323</v>
      </c>
      <c r="Z49" s="45">
        <v>31870</v>
      </c>
      <c r="AA49" s="29">
        <v>30311</v>
      </c>
      <c r="AB49" s="30">
        <v>62181</v>
      </c>
      <c r="AC49" s="32">
        <v>35627</v>
      </c>
      <c r="AD49" s="29">
        <v>35329</v>
      </c>
      <c r="AE49" s="41">
        <v>70956</v>
      </c>
      <c r="AF49" s="45">
        <v>39287</v>
      </c>
      <c r="AG49" s="29">
        <v>40342</v>
      </c>
      <c r="AH49" s="30">
        <v>79629</v>
      </c>
      <c r="AI49" s="32">
        <v>40744</v>
      </c>
      <c r="AJ49" s="29">
        <v>43834</v>
      </c>
      <c r="AK49" s="41">
        <v>84578</v>
      </c>
      <c r="AL49" s="45">
        <v>35356</v>
      </c>
      <c r="AM49" s="29">
        <v>37852</v>
      </c>
      <c r="AN49" s="30">
        <v>73208</v>
      </c>
      <c r="AO49" s="32">
        <v>27340</v>
      </c>
      <c r="AP49" s="29">
        <v>30720</v>
      </c>
      <c r="AQ49" s="41">
        <v>58060</v>
      </c>
      <c r="AR49" s="45">
        <v>20947</v>
      </c>
      <c r="AS49" s="29">
        <v>24133</v>
      </c>
      <c r="AT49" s="30">
        <v>45080</v>
      </c>
      <c r="AU49" s="32">
        <v>34451</v>
      </c>
      <c r="AV49" s="29">
        <v>46077</v>
      </c>
      <c r="AW49" s="30">
        <v>80528</v>
      </c>
      <c r="AX49" s="3">
        <v>0</v>
      </c>
      <c r="AY49" s="60">
        <v>0</v>
      </c>
      <c r="AZ49" s="54">
        <v>0</v>
      </c>
      <c r="BA49" s="13">
        <v>1436</v>
      </c>
      <c r="BB49" s="14">
        <v>661</v>
      </c>
      <c r="BC49" s="54">
        <v>2097</v>
      </c>
      <c r="BD49" s="13">
        <v>462896</v>
      </c>
      <c r="BE49" s="11">
        <v>481709</v>
      </c>
      <c r="BF49" s="12">
        <v>944605</v>
      </c>
    </row>
    <row r="50" spans="1:58" ht="15" customHeight="1" x14ac:dyDescent="0.2">
      <c r="A50" s="6">
        <v>45</v>
      </c>
      <c r="B50" s="21" t="s">
        <v>44</v>
      </c>
      <c r="C50" s="6" t="s">
        <v>96</v>
      </c>
      <c r="D50" s="15" t="s">
        <v>97</v>
      </c>
      <c r="E50" s="32">
        <v>25508</v>
      </c>
      <c r="F50" s="29">
        <v>24383</v>
      </c>
      <c r="G50" s="41">
        <v>49891</v>
      </c>
      <c r="H50" s="45">
        <v>32515</v>
      </c>
      <c r="I50" s="29">
        <v>30954</v>
      </c>
      <c r="J50" s="30">
        <v>63469</v>
      </c>
      <c r="K50" s="32">
        <v>36394</v>
      </c>
      <c r="L50" s="29">
        <v>34355</v>
      </c>
      <c r="M50" s="41">
        <v>70749</v>
      </c>
      <c r="N50" s="45">
        <v>37867</v>
      </c>
      <c r="O50" s="29">
        <v>35158</v>
      </c>
      <c r="P50" s="30">
        <v>73025</v>
      </c>
      <c r="Q50" s="32">
        <v>40900</v>
      </c>
      <c r="R50" s="29">
        <v>38609</v>
      </c>
      <c r="S50" s="41">
        <v>79509</v>
      </c>
      <c r="T50" s="45">
        <v>50302</v>
      </c>
      <c r="U50" s="29">
        <v>47310</v>
      </c>
      <c r="V50" s="30">
        <v>97612</v>
      </c>
      <c r="W50" s="32">
        <v>46879</v>
      </c>
      <c r="X50" s="29">
        <v>43871</v>
      </c>
      <c r="Y50" s="41">
        <v>90750</v>
      </c>
      <c r="Z50" s="45">
        <v>46390</v>
      </c>
      <c r="AA50" s="29">
        <v>43712</v>
      </c>
      <c r="AB50" s="30">
        <v>90102</v>
      </c>
      <c r="AC50" s="32">
        <v>50319</v>
      </c>
      <c r="AD50" s="29">
        <v>48630</v>
      </c>
      <c r="AE50" s="41">
        <v>98949</v>
      </c>
      <c r="AF50" s="45">
        <v>54172</v>
      </c>
      <c r="AG50" s="29">
        <v>55812</v>
      </c>
      <c r="AH50" s="30">
        <v>109984</v>
      </c>
      <c r="AI50" s="32">
        <v>56445</v>
      </c>
      <c r="AJ50" s="29">
        <v>59867</v>
      </c>
      <c r="AK50" s="41">
        <v>116312</v>
      </c>
      <c r="AL50" s="45">
        <v>47115</v>
      </c>
      <c r="AM50" s="29">
        <v>51297</v>
      </c>
      <c r="AN50" s="30">
        <v>98412</v>
      </c>
      <c r="AO50" s="32">
        <v>36626</v>
      </c>
      <c r="AP50" s="29">
        <v>40761</v>
      </c>
      <c r="AQ50" s="41">
        <v>77387</v>
      </c>
      <c r="AR50" s="45">
        <v>28280</v>
      </c>
      <c r="AS50" s="29">
        <v>32890</v>
      </c>
      <c r="AT50" s="30">
        <v>61170</v>
      </c>
      <c r="AU50" s="32">
        <v>46700</v>
      </c>
      <c r="AV50" s="29">
        <v>63243</v>
      </c>
      <c r="AW50" s="30">
        <v>109943</v>
      </c>
      <c r="AX50" s="3">
        <v>0</v>
      </c>
      <c r="AY50" s="60">
        <v>0</v>
      </c>
      <c r="AZ50" s="64">
        <v>0</v>
      </c>
      <c r="BA50" s="52">
        <v>2597</v>
      </c>
      <c r="BB50" s="53">
        <v>1270</v>
      </c>
      <c r="BC50" s="64">
        <v>3867</v>
      </c>
      <c r="BD50" s="13">
        <v>639009</v>
      </c>
      <c r="BE50" s="11">
        <v>652122</v>
      </c>
      <c r="BF50" s="12">
        <v>1291131</v>
      </c>
    </row>
    <row r="51" spans="1:58" ht="15" customHeight="1" x14ac:dyDescent="0.2">
      <c r="A51" s="6">
        <v>46</v>
      </c>
      <c r="B51" s="21" t="s">
        <v>45</v>
      </c>
      <c r="C51" s="6" t="s">
        <v>96</v>
      </c>
      <c r="D51" s="15" t="s">
        <v>97</v>
      </c>
      <c r="E51" s="32">
        <v>19712</v>
      </c>
      <c r="F51" s="29">
        <v>18788</v>
      </c>
      <c r="G51" s="41">
        <v>38500</v>
      </c>
      <c r="H51" s="45">
        <v>25717</v>
      </c>
      <c r="I51" s="29">
        <v>24090</v>
      </c>
      <c r="J51" s="30">
        <v>49807</v>
      </c>
      <c r="K51" s="32">
        <v>28829</v>
      </c>
      <c r="L51" s="29">
        <v>27256</v>
      </c>
      <c r="M51" s="41">
        <v>56085</v>
      </c>
      <c r="N51" s="45">
        <v>29507</v>
      </c>
      <c r="O51" s="29">
        <v>27930</v>
      </c>
      <c r="P51" s="30">
        <v>57437</v>
      </c>
      <c r="Q51" s="32">
        <v>28024</v>
      </c>
      <c r="R51" s="29">
        <v>28392</v>
      </c>
      <c r="S51" s="41">
        <v>56416</v>
      </c>
      <c r="T51" s="45">
        <v>36012</v>
      </c>
      <c r="U51" s="29">
        <v>34560</v>
      </c>
      <c r="V51" s="30">
        <v>70572</v>
      </c>
      <c r="W51" s="32">
        <v>36475</v>
      </c>
      <c r="X51" s="29">
        <v>34252</v>
      </c>
      <c r="Y51" s="41">
        <v>70727</v>
      </c>
      <c r="Z51" s="45">
        <v>36257</v>
      </c>
      <c r="AA51" s="29">
        <v>34187</v>
      </c>
      <c r="AB51" s="30">
        <v>70444</v>
      </c>
      <c r="AC51" s="32">
        <v>38034</v>
      </c>
      <c r="AD51" s="29">
        <v>36944</v>
      </c>
      <c r="AE51" s="41">
        <v>74978</v>
      </c>
      <c r="AF51" s="45">
        <v>40611</v>
      </c>
      <c r="AG51" s="29">
        <v>42106</v>
      </c>
      <c r="AH51" s="30">
        <v>82717</v>
      </c>
      <c r="AI51" s="32">
        <v>42849</v>
      </c>
      <c r="AJ51" s="29">
        <v>45826</v>
      </c>
      <c r="AK51" s="41">
        <v>88675</v>
      </c>
      <c r="AL51" s="45">
        <v>36609</v>
      </c>
      <c r="AM51" s="29">
        <v>39077</v>
      </c>
      <c r="AN51" s="30">
        <v>75686</v>
      </c>
      <c r="AO51" s="32">
        <v>27627</v>
      </c>
      <c r="AP51" s="29">
        <v>31050</v>
      </c>
      <c r="AQ51" s="41">
        <v>58677</v>
      </c>
      <c r="AR51" s="45">
        <v>20322</v>
      </c>
      <c r="AS51" s="29">
        <v>23495</v>
      </c>
      <c r="AT51" s="30">
        <v>43817</v>
      </c>
      <c r="AU51" s="32">
        <v>31656</v>
      </c>
      <c r="AV51" s="29">
        <v>43411</v>
      </c>
      <c r="AW51" s="30">
        <v>75067</v>
      </c>
      <c r="AX51" s="3">
        <v>0</v>
      </c>
      <c r="AY51" s="60">
        <v>0</v>
      </c>
      <c r="AZ51" s="54">
        <v>0</v>
      </c>
      <c r="BA51" s="13">
        <v>1633</v>
      </c>
      <c r="BB51" s="14">
        <v>863</v>
      </c>
      <c r="BC51" s="54">
        <v>2496</v>
      </c>
      <c r="BD51" s="13">
        <v>479874</v>
      </c>
      <c r="BE51" s="11">
        <v>492227</v>
      </c>
      <c r="BF51" s="12">
        <v>972101</v>
      </c>
    </row>
    <row r="52" spans="1:58" ht="15" customHeight="1" x14ac:dyDescent="0.2">
      <c r="A52" s="6">
        <v>38</v>
      </c>
      <c r="B52" s="21" t="s">
        <v>46</v>
      </c>
      <c r="C52" s="6" t="s">
        <v>96</v>
      </c>
      <c r="D52" s="15" t="s">
        <v>98</v>
      </c>
      <c r="E52" s="32">
        <v>9486</v>
      </c>
      <c r="F52" s="29">
        <v>9172</v>
      </c>
      <c r="G52" s="41">
        <v>18658</v>
      </c>
      <c r="H52" s="45">
        <v>12865</v>
      </c>
      <c r="I52" s="29">
        <v>11993</v>
      </c>
      <c r="J52" s="30">
        <v>24858</v>
      </c>
      <c r="K52" s="32">
        <v>15041</v>
      </c>
      <c r="L52" s="29">
        <v>14378</v>
      </c>
      <c r="M52" s="41">
        <v>29419</v>
      </c>
      <c r="N52" s="45">
        <v>15010</v>
      </c>
      <c r="O52" s="29">
        <v>14106</v>
      </c>
      <c r="P52" s="30">
        <v>29116</v>
      </c>
      <c r="Q52" s="32">
        <v>13727</v>
      </c>
      <c r="R52" s="29">
        <v>13863</v>
      </c>
      <c r="S52" s="41">
        <v>27590</v>
      </c>
      <c r="T52" s="45">
        <v>15338</v>
      </c>
      <c r="U52" s="29">
        <v>14790</v>
      </c>
      <c r="V52" s="30">
        <v>30128</v>
      </c>
      <c r="W52" s="32">
        <v>14692</v>
      </c>
      <c r="X52" s="29">
        <v>13907</v>
      </c>
      <c r="Y52" s="41">
        <v>28599</v>
      </c>
      <c r="Z52" s="45">
        <v>14727</v>
      </c>
      <c r="AA52" s="29">
        <v>14224</v>
      </c>
      <c r="AB52" s="30">
        <v>28951</v>
      </c>
      <c r="AC52" s="32">
        <v>18257</v>
      </c>
      <c r="AD52" s="29">
        <v>17998</v>
      </c>
      <c r="AE52" s="41">
        <v>36255</v>
      </c>
      <c r="AF52" s="45">
        <v>18746</v>
      </c>
      <c r="AG52" s="29">
        <v>18628</v>
      </c>
      <c r="AH52" s="30">
        <v>37374</v>
      </c>
      <c r="AI52" s="32">
        <v>17481</v>
      </c>
      <c r="AJ52" s="29">
        <v>17440</v>
      </c>
      <c r="AK52" s="41">
        <v>34921</v>
      </c>
      <c r="AL52" s="45">
        <v>14100</v>
      </c>
      <c r="AM52" s="29">
        <v>14475</v>
      </c>
      <c r="AN52" s="30">
        <v>28575</v>
      </c>
      <c r="AO52" s="32">
        <v>10600</v>
      </c>
      <c r="AP52" s="29">
        <v>11257</v>
      </c>
      <c r="AQ52" s="41">
        <v>21857</v>
      </c>
      <c r="AR52" s="45">
        <v>7901</v>
      </c>
      <c r="AS52" s="29">
        <v>8532</v>
      </c>
      <c r="AT52" s="30">
        <v>16433</v>
      </c>
      <c r="AU52" s="32">
        <v>11910</v>
      </c>
      <c r="AV52" s="29">
        <v>14854</v>
      </c>
      <c r="AW52" s="30">
        <v>26764</v>
      </c>
      <c r="AX52" s="3">
        <v>0</v>
      </c>
      <c r="AY52" s="60">
        <v>0</v>
      </c>
      <c r="AZ52" s="64">
        <v>0</v>
      </c>
      <c r="BA52" s="52">
        <v>1277</v>
      </c>
      <c r="BB52" s="53">
        <v>909</v>
      </c>
      <c r="BC52" s="64">
        <v>2186</v>
      </c>
      <c r="BD52" s="66">
        <v>211158</v>
      </c>
      <c r="BE52" s="11">
        <v>210526</v>
      </c>
      <c r="BF52" s="12">
        <v>421684</v>
      </c>
    </row>
    <row r="53" spans="1:58" ht="15" customHeight="1" x14ac:dyDescent="0.2">
      <c r="A53" s="6">
        <v>39</v>
      </c>
      <c r="B53" s="21" t="s">
        <v>47</v>
      </c>
      <c r="C53" s="6" t="s">
        <v>96</v>
      </c>
      <c r="D53" s="15" t="s">
        <v>98</v>
      </c>
      <c r="E53" s="32">
        <v>11066</v>
      </c>
      <c r="F53" s="29">
        <v>10527</v>
      </c>
      <c r="G53" s="41">
        <v>21593</v>
      </c>
      <c r="H53" s="45">
        <v>14194</v>
      </c>
      <c r="I53" s="29">
        <v>13568</v>
      </c>
      <c r="J53" s="30">
        <v>27762</v>
      </c>
      <c r="K53" s="32">
        <v>16122</v>
      </c>
      <c r="L53" s="29">
        <v>15064</v>
      </c>
      <c r="M53" s="41">
        <v>31186</v>
      </c>
      <c r="N53" s="45">
        <v>16411</v>
      </c>
      <c r="O53" s="29">
        <v>15455</v>
      </c>
      <c r="P53" s="30">
        <v>31866</v>
      </c>
      <c r="Q53" s="32">
        <v>16046</v>
      </c>
      <c r="R53" s="29">
        <v>16159</v>
      </c>
      <c r="S53" s="41">
        <v>32205</v>
      </c>
      <c r="T53" s="45">
        <v>19793</v>
      </c>
      <c r="U53" s="29">
        <v>18566</v>
      </c>
      <c r="V53" s="30">
        <v>38359</v>
      </c>
      <c r="W53" s="32">
        <v>18513</v>
      </c>
      <c r="X53" s="29">
        <v>17287</v>
      </c>
      <c r="Y53" s="41">
        <v>35800</v>
      </c>
      <c r="Z53" s="45">
        <v>18385</v>
      </c>
      <c r="AA53" s="29">
        <v>17773</v>
      </c>
      <c r="AB53" s="30">
        <v>36158</v>
      </c>
      <c r="AC53" s="32">
        <v>20223</v>
      </c>
      <c r="AD53" s="29">
        <v>20312</v>
      </c>
      <c r="AE53" s="41">
        <v>40535</v>
      </c>
      <c r="AF53" s="45">
        <v>21588</v>
      </c>
      <c r="AG53" s="29">
        <v>21618</v>
      </c>
      <c r="AH53" s="30">
        <v>43206</v>
      </c>
      <c r="AI53" s="32">
        <v>21327</v>
      </c>
      <c r="AJ53" s="29">
        <v>22183</v>
      </c>
      <c r="AK53" s="41">
        <v>43510</v>
      </c>
      <c r="AL53" s="45">
        <v>18401</v>
      </c>
      <c r="AM53" s="29">
        <v>18926</v>
      </c>
      <c r="AN53" s="30">
        <v>37327</v>
      </c>
      <c r="AO53" s="32">
        <v>14233</v>
      </c>
      <c r="AP53" s="29">
        <v>15252</v>
      </c>
      <c r="AQ53" s="41">
        <v>29485</v>
      </c>
      <c r="AR53" s="45">
        <v>10720</v>
      </c>
      <c r="AS53" s="29">
        <v>11912</v>
      </c>
      <c r="AT53" s="30">
        <v>22632</v>
      </c>
      <c r="AU53" s="32">
        <v>15361</v>
      </c>
      <c r="AV53" s="29">
        <v>19981</v>
      </c>
      <c r="AW53" s="30">
        <v>35342</v>
      </c>
      <c r="AX53" s="3">
        <v>0</v>
      </c>
      <c r="AY53" s="60">
        <v>0</v>
      </c>
      <c r="AZ53" s="54">
        <v>0</v>
      </c>
      <c r="BA53" s="13">
        <v>959</v>
      </c>
      <c r="BB53" s="14">
        <v>400</v>
      </c>
      <c r="BC53" s="54">
        <v>1359</v>
      </c>
      <c r="BD53" s="13">
        <v>253342</v>
      </c>
      <c r="BE53" s="11">
        <v>254983</v>
      </c>
      <c r="BF53" s="12">
        <v>508325</v>
      </c>
    </row>
    <row r="54" spans="1:58" ht="15" customHeight="1" x14ac:dyDescent="0.2">
      <c r="A54" s="6">
        <v>41</v>
      </c>
      <c r="B54" s="21" t="s">
        <v>48</v>
      </c>
      <c r="C54" s="6" t="s">
        <v>96</v>
      </c>
      <c r="D54" s="15" t="s">
        <v>98</v>
      </c>
      <c r="E54" s="32">
        <v>32147</v>
      </c>
      <c r="F54" s="29">
        <v>30559</v>
      </c>
      <c r="G54" s="41">
        <v>62706</v>
      </c>
      <c r="H54" s="45">
        <v>42846</v>
      </c>
      <c r="I54" s="29">
        <v>40882</v>
      </c>
      <c r="J54" s="30">
        <v>83728</v>
      </c>
      <c r="K54" s="32">
        <v>48240</v>
      </c>
      <c r="L54" s="29">
        <v>46218</v>
      </c>
      <c r="M54" s="41">
        <v>94458</v>
      </c>
      <c r="N54" s="45">
        <v>49638</v>
      </c>
      <c r="O54" s="29">
        <v>47385</v>
      </c>
      <c r="P54" s="30">
        <v>97023</v>
      </c>
      <c r="Q54" s="32">
        <v>50606</v>
      </c>
      <c r="R54" s="29">
        <v>50455</v>
      </c>
      <c r="S54" s="41">
        <v>101061</v>
      </c>
      <c r="T54" s="45">
        <v>59892</v>
      </c>
      <c r="U54" s="29">
        <v>57144</v>
      </c>
      <c r="V54" s="30">
        <v>117036</v>
      </c>
      <c r="W54" s="32">
        <v>57886</v>
      </c>
      <c r="X54" s="29">
        <v>54773</v>
      </c>
      <c r="Y54" s="41">
        <v>112659</v>
      </c>
      <c r="Z54" s="45">
        <v>56057</v>
      </c>
      <c r="AA54" s="29">
        <v>54766</v>
      </c>
      <c r="AB54" s="30">
        <v>110823</v>
      </c>
      <c r="AC54" s="32">
        <v>61564</v>
      </c>
      <c r="AD54" s="29">
        <v>62281</v>
      </c>
      <c r="AE54" s="41">
        <v>123845</v>
      </c>
      <c r="AF54" s="45">
        <v>66246</v>
      </c>
      <c r="AG54" s="29">
        <v>68120</v>
      </c>
      <c r="AH54" s="30">
        <v>134366</v>
      </c>
      <c r="AI54" s="32">
        <v>64303</v>
      </c>
      <c r="AJ54" s="29">
        <v>68645</v>
      </c>
      <c r="AK54" s="41">
        <v>132948</v>
      </c>
      <c r="AL54" s="45">
        <v>55008</v>
      </c>
      <c r="AM54" s="29">
        <v>59378</v>
      </c>
      <c r="AN54" s="30">
        <v>114386</v>
      </c>
      <c r="AO54" s="32">
        <v>42882</v>
      </c>
      <c r="AP54" s="29">
        <v>47752</v>
      </c>
      <c r="AQ54" s="41">
        <v>90634</v>
      </c>
      <c r="AR54" s="45">
        <v>31202</v>
      </c>
      <c r="AS54" s="29">
        <v>36713</v>
      </c>
      <c r="AT54" s="30">
        <v>67915</v>
      </c>
      <c r="AU54" s="32">
        <v>46453</v>
      </c>
      <c r="AV54" s="29">
        <v>61887</v>
      </c>
      <c r="AW54" s="30">
        <v>108340</v>
      </c>
      <c r="AX54" s="3">
        <v>0</v>
      </c>
      <c r="AY54" s="60">
        <v>0</v>
      </c>
      <c r="AZ54" s="64">
        <v>0</v>
      </c>
      <c r="BA54" s="52">
        <v>7374</v>
      </c>
      <c r="BB54" s="53">
        <v>3746</v>
      </c>
      <c r="BC54" s="64">
        <v>11120</v>
      </c>
      <c r="BD54" s="52">
        <v>772344</v>
      </c>
      <c r="BE54" s="11">
        <v>790704</v>
      </c>
      <c r="BF54" s="12">
        <v>1563048</v>
      </c>
    </row>
    <row r="55" spans="1:58" ht="15" customHeight="1" x14ac:dyDescent="0.2">
      <c r="A55" s="6">
        <v>42</v>
      </c>
      <c r="B55" s="21" t="s">
        <v>49</v>
      </c>
      <c r="C55" s="6" t="s">
        <v>96</v>
      </c>
      <c r="D55" s="15" t="s">
        <v>98</v>
      </c>
      <c r="E55" s="32">
        <v>14409</v>
      </c>
      <c r="F55" s="29">
        <v>13560</v>
      </c>
      <c r="G55" s="41">
        <v>27969</v>
      </c>
      <c r="H55" s="45">
        <v>17845</v>
      </c>
      <c r="I55" s="29">
        <v>16620</v>
      </c>
      <c r="J55" s="30">
        <v>34465</v>
      </c>
      <c r="K55" s="32">
        <v>19509</v>
      </c>
      <c r="L55" s="29">
        <v>18574</v>
      </c>
      <c r="M55" s="41">
        <v>38083</v>
      </c>
      <c r="N55" s="45">
        <v>19693</v>
      </c>
      <c r="O55" s="29">
        <v>18817</v>
      </c>
      <c r="P55" s="30">
        <v>38510</v>
      </c>
      <c r="Q55" s="32">
        <v>18856</v>
      </c>
      <c r="R55" s="29">
        <v>18305</v>
      </c>
      <c r="S55" s="41">
        <v>37161</v>
      </c>
      <c r="T55" s="45">
        <v>22268</v>
      </c>
      <c r="U55" s="29">
        <v>21250</v>
      </c>
      <c r="V55" s="30">
        <v>43518</v>
      </c>
      <c r="W55" s="32">
        <v>22316</v>
      </c>
      <c r="X55" s="29">
        <v>21300</v>
      </c>
      <c r="Y55" s="41">
        <v>43616</v>
      </c>
      <c r="Z55" s="45">
        <v>22637</v>
      </c>
      <c r="AA55" s="29">
        <v>21367</v>
      </c>
      <c r="AB55" s="30">
        <v>44004</v>
      </c>
      <c r="AC55" s="32">
        <v>24425</v>
      </c>
      <c r="AD55" s="29">
        <v>23761</v>
      </c>
      <c r="AE55" s="41">
        <v>48186</v>
      </c>
      <c r="AF55" s="45">
        <v>24918</v>
      </c>
      <c r="AG55" s="29">
        <v>25121</v>
      </c>
      <c r="AH55" s="30">
        <v>50039</v>
      </c>
      <c r="AI55" s="32">
        <v>25713</v>
      </c>
      <c r="AJ55" s="29">
        <v>26224</v>
      </c>
      <c r="AK55" s="41">
        <v>51937</v>
      </c>
      <c r="AL55" s="45">
        <v>24238</v>
      </c>
      <c r="AM55" s="29">
        <v>25183</v>
      </c>
      <c r="AN55" s="30">
        <v>49421</v>
      </c>
      <c r="AO55" s="32">
        <v>19914</v>
      </c>
      <c r="AP55" s="29">
        <v>20793</v>
      </c>
      <c r="AQ55" s="41">
        <v>40707</v>
      </c>
      <c r="AR55" s="45">
        <v>15241</v>
      </c>
      <c r="AS55" s="29">
        <v>16129</v>
      </c>
      <c r="AT55" s="30">
        <v>31370</v>
      </c>
      <c r="AU55" s="32">
        <v>24663</v>
      </c>
      <c r="AV55" s="29">
        <v>28341</v>
      </c>
      <c r="AW55" s="30">
        <v>53004</v>
      </c>
      <c r="AX55" s="3">
        <v>0</v>
      </c>
      <c r="AY55" s="60">
        <v>0</v>
      </c>
      <c r="AZ55" s="54">
        <v>0</v>
      </c>
      <c r="BA55" s="13">
        <v>2454</v>
      </c>
      <c r="BB55" s="14">
        <v>2897</v>
      </c>
      <c r="BC55" s="54">
        <v>5351</v>
      </c>
      <c r="BD55" s="13">
        <v>319099</v>
      </c>
      <c r="BE55" s="11">
        <v>318242</v>
      </c>
      <c r="BF55" s="12">
        <v>637341</v>
      </c>
    </row>
    <row r="56" spans="1:58" ht="15" customHeight="1" x14ac:dyDescent="0.2">
      <c r="A56" s="6">
        <v>43</v>
      </c>
      <c r="B56" s="21" t="s">
        <v>50</v>
      </c>
      <c r="C56" s="6" t="s">
        <v>96</v>
      </c>
      <c r="D56" s="15" t="s">
        <v>98</v>
      </c>
      <c r="E56" s="32">
        <v>10600</v>
      </c>
      <c r="F56" s="29">
        <v>10276</v>
      </c>
      <c r="G56" s="41">
        <v>20876</v>
      </c>
      <c r="H56" s="45">
        <v>13944</v>
      </c>
      <c r="I56" s="29">
        <v>13157</v>
      </c>
      <c r="J56" s="30">
        <v>27101</v>
      </c>
      <c r="K56" s="32">
        <v>15802</v>
      </c>
      <c r="L56" s="29">
        <v>14827</v>
      </c>
      <c r="M56" s="41">
        <v>30629</v>
      </c>
      <c r="N56" s="45">
        <v>16166</v>
      </c>
      <c r="O56" s="29">
        <v>15558</v>
      </c>
      <c r="P56" s="30">
        <v>31724</v>
      </c>
      <c r="Q56" s="32">
        <v>16446</v>
      </c>
      <c r="R56" s="29">
        <v>16732</v>
      </c>
      <c r="S56" s="41">
        <v>33178</v>
      </c>
      <c r="T56" s="45">
        <v>19628</v>
      </c>
      <c r="U56" s="29">
        <v>18735</v>
      </c>
      <c r="V56" s="30">
        <v>38363</v>
      </c>
      <c r="W56" s="32">
        <v>17726</v>
      </c>
      <c r="X56" s="29">
        <v>17059</v>
      </c>
      <c r="Y56" s="41">
        <v>34785</v>
      </c>
      <c r="Z56" s="45">
        <v>17387</v>
      </c>
      <c r="AA56" s="29">
        <v>16521</v>
      </c>
      <c r="AB56" s="30">
        <v>33908</v>
      </c>
      <c r="AC56" s="32">
        <v>20539</v>
      </c>
      <c r="AD56" s="29">
        <v>20256</v>
      </c>
      <c r="AE56" s="41">
        <v>40795</v>
      </c>
      <c r="AF56" s="45">
        <v>21578</v>
      </c>
      <c r="AG56" s="29">
        <v>21993</v>
      </c>
      <c r="AH56" s="30">
        <v>43571</v>
      </c>
      <c r="AI56" s="32">
        <v>21700</v>
      </c>
      <c r="AJ56" s="29">
        <v>22703</v>
      </c>
      <c r="AK56" s="41">
        <v>44403</v>
      </c>
      <c r="AL56" s="45">
        <v>18578</v>
      </c>
      <c r="AM56" s="29">
        <v>19384</v>
      </c>
      <c r="AN56" s="30">
        <v>37962</v>
      </c>
      <c r="AO56" s="32">
        <v>14987</v>
      </c>
      <c r="AP56" s="29">
        <v>16347</v>
      </c>
      <c r="AQ56" s="41">
        <v>31334</v>
      </c>
      <c r="AR56" s="45">
        <v>10503</v>
      </c>
      <c r="AS56" s="29">
        <v>12144</v>
      </c>
      <c r="AT56" s="30">
        <v>22647</v>
      </c>
      <c r="AU56" s="32">
        <v>16605</v>
      </c>
      <c r="AV56" s="29">
        <v>21619</v>
      </c>
      <c r="AW56" s="30">
        <v>38224</v>
      </c>
      <c r="AX56" s="3">
        <v>1</v>
      </c>
      <c r="AY56" s="60">
        <v>0</v>
      </c>
      <c r="AZ56" s="64">
        <v>1</v>
      </c>
      <c r="BA56" s="52">
        <v>3203</v>
      </c>
      <c r="BB56" s="53">
        <v>3091</v>
      </c>
      <c r="BC56" s="64">
        <v>6294</v>
      </c>
      <c r="BD56" s="24">
        <v>255393</v>
      </c>
      <c r="BE56" s="11">
        <v>260402</v>
      </c>
      <c r="BF56" s="12">
        <v>515795</v>
      </c>
    </row>
    <row r="57" spans="1:58" ht="15" customHeight="1" x14ac:dyDescent="0.2">
      <c r="A57" s="6">
        <v>47</v>
      </c>
      <c r="B57" s="21" t="s">
        <v>51</v>
      </c>
      <c r="C57" s="6" t="s">
        <v>96</v>
      </c>
      <c r="D57" s="15" t="s">
        <v>98</v>
      </c>
      <c r="E57" s="32">
        <v>25062</v>
      </c>
      <c r="F57" s="29">
        <v>23794</v>
      </c>
      <c r="G57" s="41">
        <v>48856</v>
      </c>
      <c r="H57" s="45">
        <v>32855</v>
      </c>
      <c r="I57" s="29">
        <v>31017</v>
      </c>
      <c r="J57" s="30">
        <v>63872</v>
      </c>
      <c r="K57" s="32">
        <v>36918</v>
      </c>
      <c r="L57" s="29">
        <v>35630</v>
      </c>
      <c r="M57" s="41">
        <v>72548</v>
      </c>
      <c r="N57" s="45">
        <v>38620</v>
      </c>
      <c r="O57" s="29">
        <v>36636</v>
      </c>
      <c r="P57" s="30">
        <v>75256</v>
      </c>
      <c r="Q57" s="32">
        <v>37504</v>
      </c>
      <c r="R57" s="29">
        <v>37864</v>
      </c>
      <c r="S57" s="41">
        <v>75368</v>
      </c>
      <c r="T57" s="45">
        <v>42197</v>
      </c>
      <c r="U57" s="29">
        <v>40538</v>
      </c>
      <c r="V57" s="30">
        <v>82735</v>
      </c>
      <c r="W57" s="32">
        <v>40626</v>
      </c>
      <c r="X57" s="29">
        <v>38503</v>
      </c>
      <c r="Y57" s="41">
        <v>79129</v>
      </c>
      <c r="Z57" s="45">
        <v>42176</v>
      </c>
      <c r="AA57" s="29">
        <v>41011</v>
      </c>
      <c r="AB57" s="30">
        <v>83187</v>
      </c>
      <c r="AC57" s="32">
        <v>48175</v>
      </c>
      <c r="AD57" s="29">
        <v>46573</v>
      </c>
      <c r="AE57" s="41">
        <v>94748</v>
      </c>
      <c r="AF57" s="45">
        <v>49585</v>
      </c>
      <c r="AG57" s="29">
        <v>49576</v>
      </c>
      <c r="AH57" s="30">
        <v>99161</v>
      </c>
      <c r="AI57" s="32">
        <v>48729</v>
      </c>
      <c r="AJ57" s="29">
        <v>49831</v>
      </c>
      <c r="AK57" s="41">
        <v>98560</v>
      </c>
      <c r="AL57" s="45">
        <v>39562</v>
      </c>
      <c r="AM57" s="29">
        <v>41626</v>
      </c>
      <c r="AN57" s="30">
        <v>81188</v>
      </c>
      <c r="AO57" s="32">
        <v>30513</v>
      </c>
      <c r="AP57" s="29">
        <v>34001</v>
      </c>
      <c r="AQ57" s="41">
        <v>64514</v>
      </c>
      <c r="AR57" s="45">
        <v>21924</v>
      </c>
      <c r="AS57" s="29">
        <v>26031</v>
      </c>
      <c r="AT57" s="30">
        <v>47955</v>
      </c>
      <c r="AU57" s="32">
        <v>32245</v>
      </c>
      <c r="AV57" s="29">
        <v>43016</v>
      </c>
      <c r="AW57" s="30">
        <v>75261</v>
      </c>
      <c r="AX57" s="3">
        <v>0</v>
      </c>
      <c r="AY57" s="60">
        <v>0</v>
      </c>
      <c r="AZ57" s="54">
        <v>0</v>
      </c>
      <c r="BA57" s="13">
        <v>1862</v>
      </c>
      <c r="BB57" s="14">
        <v>987</v>
      </c>
      <c r="BC57" s="54">
        <v>2849</v>
      </c>
      <c r="BD57" s="13">
        <v>568553</v>
      </c>
      <c r="BE57" s="11">
        <v>576634</v>
      </c>
      <c r="BF57" s="12">
        <v>1145187</v>
      </c>
    </row>
    <row r="58" spans="1:58" ht="15" customHeight="1" x14ac:dyDescent="0.2">
      <c r="A58" s="6">
        <v>48</v>
      </c>
      <c r="B58" s="21" t="s">
        <v>52</v>
      </c>
      <c r="C58" s="6" t="s">
        <v>96</v>
      </c>
      <c r="D58" s="15" t="s">
        <v>98</v>
      </c>
      <c r="E58" s="32">
        <v>16031</v>
      </c>
      <c r="F58" s="29">
        <v>15013</v>
      </c>
      <c r="G58" s="41">
        <v>31044</v>
      </c>
      <c r="H58" s="45">
        <v>20110</v>
      </c>
      <c r="I58" s="29">
        <v>18856</v>
      </c>
      <c r="J58" s="30">
        <v>38966</v>
      </c>
      <c r="K58" s="32">
        <v>23280</v>
      </c>
      <c r="L58" s="29">
        <v>22152</v>
      </c>
      <c r="M58" s="41">
        <v>45432</v>
      </c>
      <c r="N58" s="45">
        <v>24219</v>
      </c>
      <c r="O58" s="29">
        <v>23435</v>
      </c>
      <c r="P58" s="30">
        <v>47654</v>
      </c>
      <c r="Q58" s="32">
        <v>25183</v>
      </c>
      <c r="R58" s="29">
        <v>24827</v>
      </c>
      <c r="S58" s="41">
        <v>50010</v>
      </c>
      <c r="T58" s="45">
        <v>26736</v>
      </c>
      <c r="U58" s="29">
        <v>25844</v>
      </c>
      <c r="V58" s="30">
        <v>52580</v>
      </c>
      <c r="W58" s="32">
        <v>24877</v>
      </c>
      <c r="X58" s="29">
        <v>23678</v>
      </c>
      <c r="Y58" s="41">
        <v>48555</v>
      </c>
      <c r="Z58" s="45">
        <v>26512</v>
      </c>
      <c r="AA58" s="29">
        <v>25075</v>
      </c>
      <c r="AB58" s="30">
        <v>51587</v>
      </c>
      <c r="AC58" s="32">
        <v>30295</v>
      </c>
      <c r="AD58" s="29">
        <v>28597</v>
      </c>
      <c r="AE58" s="41">
        <v>58892</v>
      </c>
      <c r="AF58" s="45">
        <v>31482</v>
      </c>
      <c r="AG58" s="29">
        <v>31004</v>
      </c>
      <c r="AH58" s="30">
        <v>62486</v>
      </c>
      <c r="AI58" s="32">
        <v>29987</v>
      </c>
      <c r="AJ58" s="29">
        <v>30221</v>
      </c>
      <c r="AK58" s="41">
        <v>60208</v>
      </c>
      <c r="AL58" s="45">
        <v>23591</v>
      </c>
      <c r="AM58" s="29">
        <v>24819</v>
      </c>
      <c r="AN58" s="30">
        <v>48410</v>
      </c>
      <c r="AO58" s="32">
        <v>18489</v>
      </c>
      <c r="AP58" s="29">
        <v>20331</v>
      </c>
      <c r="AQ58" s="41">
        <v>38820</v>
      </c>
      <c r="AR58" s="45">
        <v>13322</v>
      </c>
      <c r="AS58" s="29">
        <v>15790</v>
      </c>
      <c r="AT58" s="30">
        <v>29112</v>
      </c>
      <c r="AU58" s="32">
        <v>21067</v>
      </c>
      <c r="AV58" s="29">
        <v>29012</v>
      </c>
      <c r="AW58" s="30">
        <v>50079</v>
      </c>
      <c r="AX58" s="3">
        <v>0</v>
      </c>
      <c r="AY58" s="60">
        <v>0</v>
      </c>
      <c r="AZ58" s="64">
        <v>0</v>
      </c>
      <c r="BA58" s="52">
        <v>1653</v>
      </c>
      <c r="BB58" s="53">
        <v>1159</v>
      </c>
      <c r="BC58" s="64">
        <v>2812</v>
      </c>
      <c r="BD58" s="13">
        <v>356834</v>
      </c>
      <c r="BE58" s="11">
        <v>359813</v>
      </c>
      <c r="BF58" s="12">
        <v>716647</v>
      </c>
    </row>
    <row r="59" spans="1:58" ht="15" customHeight="1" x14ac:dyDescent="0.2">
      <c r="A59" s="6">
        <v>30</v>
      </c>
      <c r="B59" s="21" t="s">
        <v>53</v>
      </c>
      <c r="C59" s="6" t="s">
        <v>96</v>
      </c>
      <c r="D59" s="15" t="s">
        <v>99</v>
      </c>
      <c r="E59" s="32">
        <v>54719</v>
      </c>
      <c r="F59" s="29">
        <v>51772</v>
      </c>
      <c r="G59" s="41">
        <v>106491</v>
      </c>
      <c r="H59" s="45">
        <v>70072</v>
      </c>
      <c r="I59" s="29">
        <v>66745</v>
      </c>
      <c r="J59" s="30">
        <v>136817</v>
      </c>
      <c r="K59" s="32">
        <v>79855</v>
      </c>
      <c r="L59" s="29">
        <v>74976</v>
      </c>
      <c r="M59" s="41">
        <v>154831</v>
      </c>
      <c r="N59" s="45">
        <v>82565</v>
      </c>
      <c r="O59" s="29">
        <v>77656</v>
      </c>
      <c r="P59" s="30">
        <v>160221</v>
      </c>
      <c r="Q59" s="32">
        <v>85128</v>
      </c>
      <c r="R59" s="29">
        <v>80420</v>
      </c>
      <c r="S59" s="41">
        <v>165548</v>
      </c>
      <c r="T59" s="45">
        <v>96910</v>
      </c>
      <c r="U59" s="29">
        <v>92408</v>
      </c>
      <c r="V59" s="30">
        <v>189318</v>
      </c>
      <c r="W59" s="32">
        <v>92960</v>
      </c>
      <c r="X59" s="29">
        <v>88655</v>
      </c>
      <c r="Y59" s="41">
        <v>181615</v>
      </c>
      <c r="Z59" s="45">
        <v>93145</v>
      </c>
      <c r="AA59" s="29">
        <v>91893</v>
      </c>
      <c r="AB59" s="30">
        <v>185038</v>
      </c>
      <c r="AC59" s="32">
        <v>102924</v>
      </c>
      <c r="AD59" s="29">
        <v>105129</v>
      </c>
      <c r="AE59" s="41">
        <v>208053</v>
      </c>
      <c r="AF59" s="45">
        <v>104266</v>
      </c>
      <c r="AG59" s="29">
        <v>109065</v>
      </c>
      <c r="AH59" s="30">
        <v>213331</v>
      </c>
      <c r="AI59" s="32">
        <v>101764</v>
      </c>
      <c r="AJ59" s="29">
        <v>111107</v>
      </c>
      <c r="AK59" s="41">
        <v>212871</v>
      </c>
      <c r="AL59" s="45">
        <v>91691</v>
      </c>
      <c r="AM59" s="29">
        <v>103939</v>
      </c>
      <c r="AN59" s="30">
        <v>195630</v>
      </c>
      <c r="AO59" s="32">
        <v>74509</v>
      </c>
      <c r="AP59" s="29">
        <v>85786</v>
      </c>
      <c r="AQ59" s="41">
        <v>160295</v>
      </c>
      <c r="AR59" s="45">
        <v>53700</v>
      </c>
      <c r="AS59" s="29">
        <v>63539</v>
      </c>
      <c r="AT59" s="30">
        <v>117239</v>
      </c>
      <c r="AU59" s="32">
        <v>99294</v>
      </c>
      <c r="AV59" s="29">
        <v>132707</v>
      </c>
      <c r="AW59" s="30">
        <v>232001</v>
      </c>
      <c r="AX59" s="3">
        <v>0</v>
      </c>
      <c r="AY59" s="60">
        <v>1</v>
      </c>
      <c r="AZ59" s="54">
        <v>1</v>
      </c>
      <c r="BA59" s="13">
        <v>6751</v>
      </c>
      <c r="BB59" s="14">
        <v>4007</v>
      </c>
      <c r="BC59" s="54">
        <v>10758</v>
      </c>
      <c r="BD59" s="13">
        <v>1290253</v>
      </c>
      <c r="BE59" s="11">
        <v>1339805</v>
      </c>
      <c r="BF59" s="12">
        <v>2630058</v>
      </c>
    </row>
    <row r="60" spans="1:58" ht="15" customHeight="1" x14ac:dyDescent="0.2">
      <c r="A60" s="6">
        <v>31</v>
      </c>
      <c r="B60" s="21" t="s">
        <v>54</v>
      </c>
      <c r="C60" s="6" t="s">
        <v>96</v>
      </c>
      <c r="D60" s="15" t="s">
        <v>99</v>
      </c>
      <c r="E60" s="32">
        <v>35161</v>
      </c>
      <c r="F60" s="29">
        <v>33563</v>
      </c>
      <c r="G60" s="41">
        <v>68724</v>
      </c>
      <c r="H60" s="45">
        <v>45471</v>
      </c>
      <c r="I60" s="29">
        <v>42756</v>
      </c>
      <c r="J60" s="30">
        <v>88227</v>
      </c>
      <c r="K60" s="32">
        <v>51902</v>
      </c>
      <c r="L60" s="29">
        <v>48925</v>
      </c>
      <c r="M60" s="41">
        <v>100827</v>
      </c>
      <c r="N60" s="45">
        <v>53718</v>
      </c>
      <c r="O60" s="29">
        <v>50229</v>
      </c>
      <c r="P60" s="30">
        <v>103947</v>
      </c>
      <c r="Q60" s="32">
        <v>52727</v>
      </c>
      <c r="R60" s="29">
        <v>52477</v>
      </c>
      <c r="S60" s="41">
        <v>105204</v>
      </c>
      <c r="T60" s="45">
        <v>62219</v>
      </c>
      <c r="U60" s="29">
        <v>59047</v>
      </c>
      <c r="V60" s="30">
        <v>121266</v>
      </c>
      <c r="W60" s="32">
        <v>56009</v>
      </c>
      <c r="X60" s="29">
        <v>52699</v>
      </c>
      <c r="Y60" s="41">
        <v>108708</v>
      </c>
      <c r="Z60" s="45">
        <v>54569</v>
      </c>
      <c r="AA60" s="29">
        <v>53253</v>
      </c>
      <c r="AB60" s="30">
        <v>107822</v>
      </c>
      <c r="AC60" s="32">
        <v>61883</v>
      </c>
      <c r="AD60" s="29">
        <v>61167</v>
      </c>
      <c r="AE60" s="41">
        <v>123050</v>
      </c>
      <c r="AF60" s="45">
        <v>64403</v>
      </c>
      <c r="AG60" s="29">
        <v>65298</v>
      </c>
      <c r="AH60" s="30">
        <v>129701</v>
      </c>
      <c r="AI60" s="32">
        <v>61438</v>
      </c>
      <c r="AJ60" s="29">
        <v>64863</v>
      </c>
      <c r="AK60" s="41">
        <v>126301</v>
      </c>
      <c r="AL60" s="45">
        <v>51940</v>
      </c>
      <c r="AM60" s="29">
        <v>56768</v>
      </c>
      <c r="AN60" s="30">
        <v>108708</v>
      </c>
      <c r="AO60" s="32">
        <v>40701</v>
      </c>
      <c r="AP60" s="29">
        <v>44579</v>
      </c>
      <c r="AQ60" s="41">
        <v>85280</v>
      </c>
      <c r="AR60" s="45">
        <v>30256</v>
      </c>
      <c r="AS60" s="29">
        <v>34831</v>
      </c>
      <c r="AT60" s="30">
        <v>65087</v>
      </c>
      <c r="AU60" s="32">
        <v>55897</v>
      </c>
      <c r="AV60" s="29">
        <v>73332</v>
      </c>
      <c r="AW60" s="30">
        <v>129229</v>
      </c>
      <c r="AX60" s="3">
        <v>0</v>
      </c>
      <c r="AY60" s="60">
        <v>0</v>
      </c>
      <c r="AZ60" s="64">
        <v>0</v>
      </c>
      <c r="BA60" s="52">
        <v>3236</v>
      </c>
      <c r="BB60" s="53">
        <v>1598</v>
      </c>
      <c r="BC60" s="64">
        <v>4834</v>
      </c>
      <c r="BD60" s="13">
        <v>781530</v>
      </c>
      <c r="BE60" s="11">
        <v>795385</v>
      </c>
      <c r="BF60" s="12">
        <v>1576915</v>
      </c>
    </row>
    <row r="61" spans="1:58" ht="15" customHeight="1" x14ac:dyDescent="0.2">
      <c r="A61" s="6">
        <v>32</v>
      </c>
      <c r="B61" s="21" t="s">
        <v>55</v>
      </c>
      <c r="C61" s="6" t="s">
        <v>96</v>
      </c>
      <c r="D61" s="15" t="s">
        <v>99</v>
      </c>
      <c r="E61" s="32">
        <v>30882</v>
      </c>
      <c r="F61" s="29">
        <v>29135</v>
      </c>
      <c r="G61" s="41">
        <v>60017</v>
      </c>
      <c r="H61" s="45">
        <v>39236</v>
      </c>
      <c r="I61" s="29">
        <v>37432</v>
      </c>
      <c r="J61" s="30">
        <v>76668</v>
      </c>
      <c r="K61" s="32">
        <v>44201</v>
      </c>
      <c r="L61" s="29">
        <v>41960</v>
      </c>
      <c r="M61" s="41">
        <v>86161</v>
      </c>
      <c r="N61" s="45">
        <v>45833</v>
      </c>
      <c r="O61" s="29">
        <v>42795</v>
      </c>
      <c r="P61" s="30">
        <v>88628</v>
      </c>
      <c r="Q61" s="32">
        <v>46349</v>
      </c>
      <c r="R61" s="29">
        <v>45496</v>
      </c>
      <c r="S61" s="41">
        <v>91845</v>
      </c>
      <c r="T61" s="45">
        <v>55720</v>
      </c>
      <c r="U61" s="29">
        <v>51495</v>
      </c>
      <c r="V61" s="30">
        <v>107215</v>
      </c>
      <c r="W61" s="32">
        <v>50100</v>
      </c>
      <c r="X61" s="29">
        <v>47103</v>
      </c>
      <c r="Y61" s="41">
        <v>97203</v>
      </c>
      <c r="Z61" s="45">
        <v>50810</v>
      </c>
      <c r="AA61" s="29">
        <v>47307</v>
      </c>
      <c r="AB61" s="30">
        <v>98117</v>
      </c>
      <c r="AC61" s="32">
        <v>53871</v>
      </c>
      <c r="AD61" s="29">
        <v>52035</v>
      </c>
      <c r="AE61" s="41">
        <v>105906</v>
      </c>
      <c r="AF61" s="45">
        <v>54235</v>
      </c>
      <c r="AG61" s="29">
        <v>54357</v>
      </c>
      <c r="AH61" s="30">
        <v>108592</v>
      </c>
      <c r="AI61" s="32">
        <v>52068</v>
      </c>
      <c r="AJ61" s="29">
        <v>53948</v>
      </c>
      <c r="AK61" s="41">
        <v>106016</v>
      </c>
      <c r="AL61" s="45">
        <v>44522</v>
      </c>
      <c r="AM61" s="29">
        <v>48539</v>
      </c>
      <c r="AN61" s="30">
        <v>93061</v>
      </c>
      <c r="AO61" s="32">
        <v>36249</v>
      </c>
      <c r="AP61" s="29">
        <v>40455</v>
      </c>
      <c r="AQ61" s="41">
        <v>76704</v>
      </c>
      <c r="AR61" s="45">
        <v>26526</v>
      </c>
      <c r="AS61" s="29">
        <v>31350</v>
      </c>
      <c r="AT61" s="30">
        <v>57876</v>
      </c>
      <c r="AU61" s="32">
        <v>49310</v>
      </c>
      <c r="AV61" s="29">
        <v>65920</v>
      </c>
      <c r="AW61" s="30">
        <v>115230</v>
      </c>
      <c r="AX61" s="3">
        <v>0</v>
      </c>
      <c r="AY61" s="60">
        <v>0</v>
      </c>
      <c r="AZ61" s="54">
        <v>0</v>
      </c>
      <c r="BA61" s="13">
        <v>2459</v>
      </c>
      <c r="BB61" s="14">
        <v>1212</v>
      </c>
      <c r="BC61" s="54">
        <v>3671</v>
      </c>
      <c r="BD61" s="13">
        <v>682371</v>
      </c>
      <c r="BE61" s="11">
        <v>690539</v>
      </c>
      <c r="BF61" s="12">
        <v>1372910</v>
      </c>
    </row>
    <row r="62" spans="1:58" ht="15" customHeight="1" x14ac:dyDescent="0.2">
      <c r="A62" s="6">
        <v>36</v>
      </c>
      <c r="B62" s="21" t="s">
        <v>56</v>
      </c>
      <c r="C62" s="6" t="s">
        <v>96</v>
      </c>
      <c r="D62" s="15" t="s">
        <v>99</v>
      </c>
      <c r="E62" s="32">
        <v>23309</v>
      </c>
      <c r="F62" s="29">
        <v>22029</v>
      </c>
      <c r="G62" s="41">
        <v>45338</v>
      </c>
      <c r="H62" s="45">
        <v>29773</v>
      </c>
      <c r="I62" s="29">
        <v>28298</v>
      </c>
      <c r="J62" s="30">
        <v>58071</v>
      </c>
      <c r="K62" s="32">
        <v>33680</v>
      </c>
      <c r="L62" s="29">
        <v>31770</v>
      </c>
      <c r="M62" s="41">
        <v>65450</v>
      </c>
      <c r="N62" s="45">
        <v>34577</v>
      </c>
      <c r="O62" s="29">
        <v>32230</v>
      </c>
      <c r="P62" s="30">
        <v>66807</v>
      </c>
      <c r="Q62" s="32">
        <v>32630</v>
      </c>
      <c r="R62" s="29">
        <v>33632</v>
      </c>
      <c r="S62" s="41">
        <v>66262</v>
      </c>
      <c r="T62" s="45">
        <v>40609</v>
      </c>
      <c r="U62" s="29">
        <v>38723</v>
      </c>
      <c r="V62" s="30">
        <v>79332</v>
      </c>
      <c r="W62" s="32">
        <v>39797</v>
      </c>
      <c r="X62" s="29">
        <v>37289</v>
      </c>
      <c r="Y62" s="41">
        <v>77086</v>
      </c>
      <c r="Z62" s="45">
        <v>38732</v>
      </c>
      <c r="AA62" s="29">
        <v>37624</v>
      </c>
      <c r="AB62" s="30">
        <v>76356</v>
      </c>
      <c r="AC62" s="32">
        <v>41592</v>
      </c>
      <c r="AD62" s="29">
        <v>41164</v>
      </c>
      <c r="AE62" s="41">
        <v>82756</v>
      </c>
      <c r="AF62" s="45">
        <v>43574</v>
      </c>
      <c r="AG62" s="29">
        <v>44810</v>
      </c>
      <c r="AH62" s="30">
        <v>88384</v>
      </c>
      <c r="AI62" s="32">
        <v>46176</v>
      </c>
      <c r="AJ62" s="29">
        <v>49553</v>
      </c>
      <c r="AK62" s="41">
        <v>95729</v>
      </c>
      <c r="AL62" s="45">
        <v>41944</v>
      </c>
      <c r="AM62" s="29">
        <v>44986</v>
      </c>
      <c r="AN62" s="30">
        <v>86930</v>
      </c>
      <c r="AO62" s="32">
        <v>33807</v>
      </c>
      <c r="AP62" s="29">
        <v>37732</v>
      </c>
      <c r="AQ62" s="41">
        <v>71539</v>
      </c>
      <c r="AR62" s="45">
        <v>25793</v>
      </c>
      <c r="AS62" s="29">
        <v>29424</v>
      </c>
      <c r="AT62" s="30">
        <v>55217</v>
      </c>
      <c r="AU62" s="32">
        <v>43419</v>
      </c>
      <c r="AV62" s="29">
        <v>56270</v>
      </c>
      <c r="AW62" s="30">
        <v>99689</v>
      </c>
      <c r="AX62" s="3">
        <v>0</v>
      </c>
      <c r="AY62" s="60">
        <v>0</v>
      </c>
      <c r="AZ62" s="54">
        <v>0</v>
      </c>
      <c r="BA62" s="13">
        <v>1995</v>
      </c>
      <c r="BB62" s="14">
        <v>984</v>
      </c>
      <c r="BC62" s="54">
        <v>2979</v>
      </c>
      <c r="BD62" s="13">
        <v>551407</v>
      </c>
      <c r="BE62" s="11">
        <v>566518</v>
      </c>
      <c r="BF62" s="12">
        <v>1117925</v>
      </c>
    </row>
    <row r="63" spans="1:58" ht="15" customHeight="1" x14ac:dyDescent="0.2">
      <c r="A63" s="6">
        <v>33</v>
      </c>
      <c r="B63" s="21" t="s">
        <v>57</v>
      </c>
      <c r="C63" s="6" t="s">
        <v>96</v>
      </c>
      <c r="D63" s="15">
        <v>10</v>
      </c>
      <c r="E63" s="32">
        <v>32144</v>
      </c>
      <c r="F63" s="29">
        <v>30133</v>
      </c>
      <c r="G63" s="41">
        <v>62277</v>
      </c>
      <c r="H63" s="45">
        <v>40132</v>
      </c>
      <c r="I63" s="29">
        <v>38358</v>
      </c>
      <c r="J63" s="30">
        <v>78490</v>
      </c>
      <c r="K63" s="32">
        <v>45983</v>
      </c>
      <c r="L63" s="29">
        <v>43409</v>
      </c>
      <c r="M63" s="41">
        <v>89392</v>
      </c>
      <c r="N63" s="45">
        <v>46556</v>
      </c>
      <c r="O63" s="29">
        <v>43796</v>
      </c>
      <c r="P63" s="30">
        <v>90352</v>
      </c>
      <c r="Q63" s="32">
        <v>47432</v>
      </c>
      <c r="R63" s="29">
        <v>48434</v>
      </c>
      <c r="S63" s="41">
        <v>95866</v>
      </c>
      <c r="T63" s="45">
        <v>57837</v>
      </c>
      <c r="U63" s="29">
        <v>54671</v>
      </c>
      <c r="V63" s="30">
        <v>112508</v>
      </c>
      <c r="W63" s="32">
        <v>52306</v>
      </c>
      <c r="X63" s="29">
        <v>49273</v>
      </c>
      <c r="Y63" s="41">
        <v>101579</v>
      </c>
      <c r="Z63" s="45">
        <v>52857</v>
      </c>
      <c r="AA63" s="29">
        <v>50220</v>
      </c>
      <c r="AB63" s="30">
        <v>103077</v>
      </c>
      <c r="AC63" s="32">
        <v>57959</v>
      </c>
      <c r="AD63" s="29">
        <v>55636</v>
      </c>
      <c r="AE63" s="41">
        <v>113595</v>
      </c>
      <c r="AF63" s="45">
        <v>60505</v>
      </c>
      <c r="AG63" s="29">
        <v>60433</v>
      </c>
      <c r="AH63" s="30">
        <v>120938</v>
      </c>
      <c r="AI63" s="32">
        <v>58685</v>
      </c>
      <c r="AJ63" s="29">
        <v>60121</v>
      </c>
      <c r="AK63" s="41">
        <v>118806</v>
      </c>
      <c r="AL63" s="45">
        <v>50475</v>
      </c>
      <c r="AM63" s="29">
        <v>52919</v>
      </c>
      <c r="AN63" s="30">
        <v>103394</v>
      </c>
      <c r="AO63" s="32">
        <v>39446</v>
      </c>
      <c r="AP63" s="29">
        <v>42782</v>
      </c>
      <c r="AQ63" s="41">
        <v>82228</v>
      </c>
      <c r="AR63" s="45">
        <v>28507</v>
      </c>
      <c r="AS63" s="29">
        <v>32625</v>
      </c>
      <c r="AT63" s="30">
        <v>61132</v>
      </c>
      <c r="AU63" s="32">
        <v>50620</v>
      </c>
      <c r="AV63" s="29">
        <v>66774</v>
      </c>
      <c r="AW63" s="30">
        <v>117394</v>
      </c>
      <c r="AX63" s="3">
        <v>2</v>
      </c>
      <c r="AY63" s="60">
        <v>2</v>
      </c>
      <c r="AZ63" s="64">
        <v>4</v>
      </c>
      <c r="BA63" s="52">
        <v>2309</v>
      </c>
      <c r="BB63" s="53">
        <v>1389</v>
      </c>
      <c r="BC63" s="64">
        <v>3698</v>
      </c>
      <c r="BD63" s="52">
        <v>723755</v>
      </c>
      <c r="BE63" s="11">
        <v>730975</v>
      </c>
      <c r="BF63" s="12">
        <v>1454730</v>
      </c>
    </row>
    <row r="64" spans="1:58" ht="15" customHeight="1" x14ac:dyDescent="0.2">
      <c r="A64" s="6">
        <v>34</v>
      </c>
      <c r="B64" s="21" t="s">
        <v>58</v>
      </c>
      <c r="C64" s="6" t="s">
        <v>96</v>
      </c>
      <c r="D64" s="15">
        <v>10</v>
      </c>
      <c r="E64" s="32">
        <v>43920</v>
      </c>
      <c r="F64" s="29">
        <v>41448</v>
      </c>
      <c r="G64" s="41">
        <v>85368</v>
      </c>
      <c r="H64" s="45">
        <v>53276</v>
      </c>
      <c r="I64" s="29">
        <v>51047</v>
      </c>
      <c r="J64" s="30">
        <v>104323</v>
      </c>
      <c r="K64" s="32">
        <v>60871</v>
      </c>
      <c r="L64" s="29">
        <v>57433</v>
      </c>
      <c r="M64" s="41">
        <v>118304</v>
      </c>
      <c r="N64" s="45">
        <v>62367</v>
      </c>
      <c r="O64" s="29">
        <v>59142</v>
      </c>
      <c r="P64" s="30">
        <v>121509</v>
      </c>
      <c r="Q64" s="32">
        <v>64089</v>
      </c>
      <c r="R64" s="29">
        <v>63271</v>
      </c>
      <c r="S64" s="41">
        <v>127360</v>
      </c>
      <c r="T64" s="45">
        <v>74103</v>
      </c>
      <c r="U64" s="29">
        <v>70950</v>
      </c>
      <c r="V64" s="30">
        <v>145053</v>
      </c>
      <c r="W64" s="32">
        <v>70735</v>
      </c>
      <c r="X64" s="29">
        <v>67317</v>
      </c>
      <c r="Y64" s="41">
        <v>138052</v>
      </c>
      <c r="Z64" s="45">
        <v>67902</v>
      </c>
      <c r="AA64" s="29">
        <v>64565</v>
      </c>
      <c r="AB64" s="30">
        <v>132467</v>
      </c>
      <c r="AC64" s="32">
        <v>73629</v>
      </c>
      <c r="AD64" s="29">
        <v>70746</v>
      </c>
      <c r="AE64" s="41">
        <v>144375</v>
      </c>
      <c r="AF64" s="45">
        <v>74993</v>
      </c>
      <c r="AG64" s="29">
        <v>75219</v>
      </c>
      <c r="AH64" s="30">
        <v>150212</v>
      </c>
      <c r="AI64" s="32">
        <v>74787</v>
      </c>
      <c r="AJ64" s="29">
        <v>76882</v>
      </c>
      <c r="AK64" s="41">
        <v>151669</v>
      </c>
      <c r="AL64" s="45">
        <v>61854</v>
      </c>
      <c r="AM64" s="29">
        <v>64847</v>
      </c>
      <c r="AN64" s="30">
        <v>126701</v>
      </c>
      <c r="AO64" s="32">
        <v>48504</v>
      </c>
      <c r="AP64" s="29">
        <v>51998</v>
      </c>
      <c r="AQ64" s="41">
        <v>100502</v>
      </c>
      <c r="AR64" s="45">
        <v>34951</v>
      </c>
      <c r="AS64" s="29">
        <v>39852</v>
      </c>
      <c r="AT64" s="30">
        <v>74803</v>
      </c>
      <c r="AU64" s="32">
        <v>59751</v>
      </c>
      <c r="AV64" s="29">
        <v>76497</v>
      </c>
      <c r="AW64" s="30">
        <v>136248</v>
      </c>
      <c r="AX64" s="3">
        <v>0</v>
      </c>
      <c r="AY64" s="60">
        <v>0</v>
      </c>
      <c r="AZ64" s="54">
        <v>0</v>
      </c>
      <c r="BA64" s="13">
        <v>6388</v>
      </c>
      <c r="BB64" s="14">
        <v>6472</v>
      </c>
      <c r="BC64" s="54">
        <v>12860</v>
      </c>
      <c r="BD64" s="13">
        <v>932120</v>
      </c>
      <c r="BE64" s="11">
        <v>937686</v>
      </c>
      <c r="BF64" s="12">
        <v>1869806</v>
      </c>
    </row>
    <row r="65" spans="1:58" ht="15" customHeight="1" x14ac:dyDescent="0.2">
      <c r="A65" s="6">
        <v>35</v>
      </c>
      <c r="B65" s="21" t="s">
        <v>59</v>
      </c>
      <c r="C65" s="6" t="s">
        <v>96</v>
      </c>
      <c r="D65" s="15">
        <v>10</v>
      </c>
      <c r="E65" s="32">
        <v>10626</v>
      </c>
      <c r="F65" s="29">
        <v>10117</v>
      </c>
      <c r="G65" s="41">
        <v>20743</v>
      </c>
      <c r="H65" s="45">
        <v>13814</v>
      </c>
      <c r="I65" s="29">
        <v>12902</v>
      </c>
      <c r="J65" s="30">
        <v>26716</v>
      </c>
      <c r="K65" s="32">
        <v>15387</v>
      </c>
      <c r="L65" s="29">
        <v>14741</v>
      </c>
      <c r="M65" s="41">
        <v>30128</v>
      </c>
      <c r="N65" s="45">
        <v>15704</v>
      </c>
      <c r="O65" s="29">
        <v>14676</v>
      </c>
      <c r="P65" s="30">
        <v>30380</v>
      </c>
      <c r="Q65" s="32">
        <v>17094</v>
      </c>
      <c r="R65" s="29">
        <v>15814</v>
      </c>
      <c r="S65" s="41">
        <v>32908</v>
      </c>
      <c r="T65" s="45">
        <v>20414</v>
      </c>
      <c r="U65" s="29">
        <v>18987</v>
      </c>
      <c r="V65" s="30">
        <v>39401</v>
      </c>
      <c r="W65" s="32">
        <v>19228</v>
      </c>
      <c r="X65" s="29">
        <v>17718</v>
      </c>
      <c r="Y65" s="41">
        <v>36946</v>
      </c>
      <c r="Z65" s="45">
        <v>19184</v>
      </c>
      <c r="AA65" s="29">
        <v>17882</v>
      </c>
      <c r="AB65" s="30">
        <v>37066</v>
      </c>
      <c r="AC65" s="32">
        <v>20502</v>
      </c>
      <c r="AD65" s="29">
        <v>19837</v>
      </c>
      <c r="AE65" s="41">
        <v>40339</v>
      </c>
      <c r="AF65" s="45">
        <v>22800</v>
      </c>
      <c r="AG65" s="29">
        <v>22807</v>
      </c>
      <c r="AH65" s="30">
        <v>45607</v>
      </c>
      <c r="AI65" s="32">
        <v>23269</v>
      </c>
      <c r="AJ65" s="29">
        <v>24955</v>
      </c>
      <c r="AK65" s="41">
        <v>48224</v>
      </c>
      <c r="AL65" s="45">
        <v>19611</v>
      </c>
      <c r="AM65" s="29">
        <v>20935</v>
      </c>
      <c r="AN65" s="30">
        <v>40546</v>
      </c>
      <c r="AO65" s="32">
        <v>15604</v>
      </c>
      <c r="AP65" s="29">
        <v>17189</v>
      </c>
      <c r="AQ65" s="41">
        <v>32793</v>
      </c>
      <c r="AR65" s="45">
        <v>11741</v>
      </c>
      <c r="AS65" s="29">
        <v>13247</v>
      </c>
      <c r="AT65" s="30">
        <v>24988</v>
      </c>
      <c r="AU65" s="32">
        <v>18938</v>
      </c>
      <c r="AV65" s="29">
        <v>24693</v>
      </c>
      <c r="AW65" s="30">
        <v>43631</v>
      </c>
      <c r="AX65" s="3">
        <v>0</v>
      </c>
      <c r="AY65" s="60">
        <v>0</v>
      </c>
      <c r="AZ65" s="54">
        <v>0</v>
      </c>
      <c r="BA65" s="13">
        <v>840</v>
      </c>
      <c r="BB65" s="14">
        <v>343</v>
      </c>
      <c r="BC65" s="54">
        <v>1183</v>
      </c>
      <c r="BD65" s="24">
        <v>264756</v>
      </c>
      <c r="BE65" s="11">
        <v>266843</v>
      </c>
      <c r="BF65" s="12">
        <v>531599</v>
      </c>
    </row>
    <row r="66" spans="1:58" ht="15" customHeight="1" x14ac:dyDescent="0.2">
      <c r="A66" s="6">
        <v>37</v>
      </c>
      <c r="B66" s="21" t="s">
        <v>60</v>
      </c>
      <c r="C66" s="6" t="s">
        <v>96</v>
      </c>
      <c r="D66" s="15">
        <v>10</v>
      </c>
      <c r="E66" s="32">
        <v>8381</v>
      </c>
      <c r="F66" s="29">
        <v>7754</v>
      </c>
      <c r="G66" s="41">
        <v>16135</v>
      </c>
      <c r="H66" s="45">
        <v>10171</v>
      </c>
      <c r="I66" s="29">
        <v>9711</v>
      </c>
      <c r="J66" s="30">
        <v>19882</v>
      </c>
      <c r="K66" s="32">
        <v>11288</v>
      </c>
      <c r="L66" s="29">
        <v>10852</v>
      </c>
      <c r="M66" s="41">
        <v>22140</v>
      </c>
      <c r="N66" s="45">
        <v>11779</v>
      </c>
      <c r="O66" s="29">
        <v>10988</v>
      </c>
      <c r="P66" s="30">
        <v>22767</v>
      </c>
      <c r="Q66" s="32">
        <v>11662</v>
      </c>
      <c r="R66" s="29">
        <v>11924</v>
      </c>
      <c r="S66" s="41">
        <v>23586</v>
      </c>
      <c r="T66" s="45">
        <v>14678</v>
      </c>
      <c r="U66" s="29">
        <v>13983</v>
      </c>
      <c r="V66" s="30">
        <v>28661</v>
      </c>
      <c r="W66" s="32">
        <v>14449</v>
      </c>
      <c r="X66" s="29">
        <v>13122</v>
      </c>
      <c r="Y66" s="41">
        <v>27571</v>
      </c>
      <c r="Z66" s="45">
        <v>13411</v>
      </c>
      <c r="AA66" s="29">
        <v>12702</v>
      </c>
      <c r="AB66" s="30">
        <v>26113</v>
      </c>
      <c r="AC66" s="32">
        <v>14504</v>
      </c>
      <c r="AD66" s="29">
        <v>14198</v>
      </c>
      <c r="AE66" s="41">
        <v>28702</v>
      </c>
      <c r="AF66" s="45">
        <v>15175</v>
      </c>
      <c r="AG66" s="29">
        <v>15428</v>
      </c>
      <c r="AH66" s="30">
        <v>30603</v>
      </c>
      <c r="AI66" s="32">
        <v>15860</v>
      </c>
      <c r="AJ66" s="29">
        <v>16602</v>
      </c>
      <c r="AK66" s="41">
        <v>32462</v>
      </c>
      <c r="AL66" s="45">
        <v>13719</v>
      </c>
      <c r="AM66" s="29">
        <v>14313</v>
      </c>
      <c r="AN66" s="30">
        <v>28032</v>
      </c>
      <c r="AO66" s="32">
        <v>10526</v>
      </c>
      <c r="AP66" s="29">
        <v>11518</v>
      </c>
      <c r="AQ66" s="41">
        <v>22044</v>
      </c>
      <c r="AR66" s="45">
        <v>7937</v>
      </c>
      <c r="AS66" s="29">
        <v>8683</v>
      </c>
      <c r="AT66" s="30">
        <v>16620</v>
      </c>
      <c r="AU66" s="32">
        <v>12422</v>
      </c>
      <c r="AV66" s="29">
        <v>16446</v>
      </c>
      <c r="AW66" s="30">
        <v>28868</v>
      </c>
      <c r="AX66" s="3">
        <v>0</v>
      </c>
      <c r="AY66" s="59">
        <v>0</v>
      </c>
      <c r="AZ66" s="64">
        <v>0</v>
      </c>
      <c r="BA66" s="52">
        <v>632</v>
      </c>
      <c r="BB66" s="53">
        <v>564</v>
      </c>
      <c r="BC66" s="64">
        <v>1196</v>
      </c>
      <c r="BD66" s="13">
        <v>186594</v>
      </c>
      <c r="BE66" s="11">
        <v>188788</v>
      </c>
      <c r="BF66" s="12">
        <v>375382</v>
      </c>
    </row>
    <row r="67" spans="1:58" ht="15" customHeight="1" x14ac:dyDescent="0.2">
      <c r="A67" s="6">
        <v>49</v>
      </c>
      <c r="B67" s="21" t="s">
        <v>61</v>
      </c>
      <c r="C67" s="6" t="s">
        <v>96</v>
      </c>
      <c r="D67" s="15">
        <v>10</v>
      </c>
      <c r="E67" s="32">
        <v>7957</v>
      </c>
      <c r="F67" s="29">
        <v>7552</v>
      </c>
      <c r="G67" s="41">
        <v>15509</v>
      </c>
      <c r="H67" s="45">
        <v>9803</v>
      </c>
      <c r="I67" s="29">
        <v>9519</v>
      </c>
      <c r="J67" s="30">
        <v>19322</v>
      </c>
      <c r="K67" s="32">
        <v>11222</v>
      </c>
      <c r="L67" s="29">
        <v>10564</v>
      </c>
      <c r="M67" s="41">
        <v>21786</v>
      </c>
      <c r="N67" s="45">
        <v>11274</v>
      </c>
      <c r="O67" s="29">
        <v>10806</v>
      </c>
      <c r="P67" s="30">
        <v>22080</v>
      </c>
      <c r="Q67" s="32">
        <v>10922</v>
      </c>
      <c r="R67" s="29">
        <v>11075</v>
      </c>
      <c r="S67" s="41">
        <v>21997</v>
      </c>
      <c r="T67" s="45">
        <v>13412</v>
      </c>
      <c r="U67" s="29">
        <v>12999</v>
      </c>
      <c r="V67" s="30">
        <v>26411</v>
      </c>
      <c r="W67" s="32">
        <v>12337</v>
      </c>
      <c r="X67" s="29">
        <v>11728</v>
      </c>
      <c r="Y67" s="41">
        <v>24065</v>
      </c>
      <c r="Z67" s="45">
        <v>13892</v>
      </c>
      <c r="AA67" s="29">
        <v>13258</v>
      </c>
      <c r="AB67" s="30">
        <v>27150</v>
      </c>
      <c r="AC67" s="32">
        <v>14395</v>
      </c>
      <c r="AD67" s="29">
        <v>13951</v>
      </c>
      <c r="AE67" s="41">
        <v>28346</v>
      </c>
      <c r="AF67" s="45">
        <v>14941</v>
      </c>
      <c r="AG67" s="29">
        <v>14569</v>
      </c>
      <c r="AH67" s="30">
        <v>29510</v>
      </c>
      <c r="AI67" s="32">
        <v>14745</v>
      </c>
      <c r="AJ67" s="29">
        <v>14652</v>
      </c>
      <c r="AK67" s="41">
        <v>29397</v>
      </c>
      <c r="AL67" s="45">
        <v>12209</v>
      </c>
      <c r="AM67" s="29">
        <v>12545</v>
      </c>
      <c r="AN67" s="30">
        <v>24754</v>
      </c>
      <c r="AO67" s="32">
        <v>9159</v>
      </c>
      <c r="AP67" s="29">
        <v>10032</v>
      </c>
      <c r="AQ67" s="41">
        <v>19191</v>
      </c>
      <c r="AR67" s="45">
        <v>6754</v>
      </c>
      <c r="AS67" s="29">
        <v>7470</v>
      </c>
      <c r="AT67" s="30">
        <v>14224</v>
      </c>
      <c r="AU67" s="32">
        <v>10456</v>
      </c>
      <c r="AV67" s="29">
        <v>13269</v>
      </c>
      <c r="AW67" s="30">
        <v>23725</v>
      </c>
      <c r="AX67" s="3">
        <v>0</v>
      </c>
      <c r="AY67" s="60">
        <v>0</v>
      </c>
      <c r="AZ67" s="54">
        <v>0</v>
      </c>
      <c r="BA67" s="13">
        <v>2064</v>
      </c>
      <c r="BB67" s="14">
        <v>2057</v>
      </c>
      <c r="BC67" s="54">
        <v>4121</v>
      </c>
      <c r="BD67" s="13">
        <v>175542</v>
      </c>
      <c r="BE67" s="11">
        <v>176046</v>
      </c>
      <c r="BF67" s="12">
        <v>351588</v>
      </c>
    </row>
    <row r="68" spans="1:58" ht="15" customHeight="1" x14ac:dyDescent="0.2">
      <c r="A68" s="6">
        <v>80</v>
      </c>
      <c r="B68" s="21" t="s">
        <v>62</v>
      </c>
      <c r="C68" s="6" t="s">
        <v>100</v>
      </c>
      <c r="D68" s="20">
        <v>11</v>
      </c>
      <c r="E68" s="32">
        <v>36195</v>
      </c>
      <c r="F68" s="29">
        <v>34454</v>
      </c>
      <c r="G68" s="41">
        <v>70649</v>
      </c>
      <c r="H68" s="45">
        <v>46153</v>
      </c>
      <c r="I68" s="29">
        <v>43622</v>
      </c>
      <c r="J68" s="30">
        <v>89775</v>
      </c>
      <c r="K68" s="32">
        <v>51030</v>
      </c>
      <c r="L68" s="29">
        <v>47522</v>
      </c>
      <c r="M68" s="41">
        <v>98552</v>
      </c>
      <c r="N68" s="45">
        <v>49502</v>
      </c>
      <c r="O68" s="29">
        <v>46663</v>
      </c>
      <c r="P68" s="30">
        <v>96165</v>
      </c>
      <c r="Q68" s="32">
        <v>52180</v>
      </c>
      <c r="R68" s="29">
        <v>49833</v>
      </c>
      <c r="S68" s="41">
        <v>102013</v>
      </c>
      <c r="T68" s="45">
        <v>57543</v>
      </c>
      <c r="U68" s="29">
        <v>54296</v>
      </c>
      <c r="V68" s="30">
        <v>111839</v>
      </c>
      <c r="W68" s="32">
        <v>56848</v>
      </c>
      <c r="X68" s="29">
        <v>53530</v>
      </c>
      <c r="Y68" s="41">
        <v>110378</v>
      </c>
      <c r="Z68" s="45">
        <v>57611</v>
      </c>
      <c r="AA68" s="29">
        <v>54439</v>
      </c>
      <c r="AB68" s="30">
        <v>112050</v>
      </c>
      <c r="AC68" s="32">
        <v>60224</v>
      </c>
      <c r="AD68" s="29">
        <v>57702</v>
      </c>
      <c r="AE68" s="41">
        <v>117926</v>
      </c>
      <c r="AF68" s="45">
        <v>58202</v>
      </c>
      <c r="AG68" s="29">
        <v>58968</v>
      </c>
      <c r="AH68" s="30">
        <v>117170</v>
      </c>
      <c r="AI68" s="32">
        <v>54924</v>
      </c>
      <c r="AJ68" s="29">
        <v>58120</v>
      </c>
      <c r="AK68" s="41">
        <v>113044</v>
      </c>
      <c r="AL68" s="45">
        <v>49297</v>
      </c>
      <c r="AM68" s="29">
        <v>53538</v>
      </c>
      <c r="AN68" s="30">
        <v>102835</v>
      </c>
      <c r="AO68" s="32">
        <v>41546</v>
      </c>
      <c r="AP68" s="29">
        <v>46766</v>
      </c>
      <c r="AQ68" s="41">
        <v>88312</v>
      </c>
      <c r="AR68" s="45">
        <v>28663</v>
      </c>
      <c r="AS68" s="29">
        <v>34524</v>
      </c>
      <c r="AT68" s="30">
        <v>63187</v>
      </c>
      <c r="AU68" s="32">
        <v>58302</v>
      </c>
      <c r="AV68" s="29">
        <v>85633</v>
      </c>
      <c r="AW68" s="30">
        <v>143935</v>
      </c>
      <c r="AX68" s="3">
        <v>2</v>
      </c>
      <c r="AY68" s="60">
        <v>2</v>
      </c>
      <c r="AZ68" s="64">
        <v>4</v>
      </c>
      <c r="BA68" s="52">
        <v>4425</v>
      </c>
      <c r="BB68" s="53">
        <v>2888</v>
      </c>
      <c r="BC68" s="64">
        <v>7313</v>
      </c>
      <c r="BD68" s="13">
        <v>762647</v>
      </c>
      <c r="BE68" s="11">
        <v>782500</v>
      </c>
      <c r="BF68" s="12">
        <v>1545147</v>
      </c>
    </row>
    <row r="69" spans="1:58" ht="15" customHeight="1" x14ac:dyDescent="0.2">
      <c r="A69" s="6">
        <v>81</v>
      </c>
      <c r="B69" s="21" t="s">
        <v>63</v>
      </c>
      <c r="C69" s="6" t="s">
        <v>100</v>
      </c>
      <c r="D69" s="20">
        <v>11</v>
      </c>
      <c r="E69" s="32">
        <v>13543</v>
      </c>
      <c r="F69" s="29">
        <v>12895</v>
      </c>
      <c r="G69" s="41">
        <v>26438</v>
      </c>
      <c r="H69" s="45">
        <v>17432</v>
      </c>
      <c r="I69" s="29">
        <v>16530</v>
      </c>
      <c r="J69" s="30">
        <v>33962</v>
      </c>
      <c r="K69" s="32">
        <v>19205</v>
      </c>
      <c r="L69" s="29">
        <v>18258</v>
      </c>
      <c r="M69" s="41">
        <v>37463</v>
      </c>
      <c r="N69" s="45">
        <v>18525</v>
      </c>
      <c r="O69" s="29">
        <v>17281</v>
      </c>
      <c r="P69" s="30">
        <v>35806</v>
      </c>
      <c r="Q69" s="32">
        <v>16347</v>
      </c>
      <c r="R69" s="29">
        <v>15851</v>
      </c>
      <c r="S69" s="41">
        <v>32198</v>
      </c>
      <c r="T69" s="45">
        <v>17921</v>
      </c>
      <c r="U69" s="29">
        <v>17628</v>
      </c>
      <c r="V69" s="30">
        <v>35549</v>
      </c>
      <c r="W69" s="32">
        <v>18591</v>
      </c>
      <c r="X69" s="29">
        <v>18579</v>
      </c>
      <c r="Y69" s="41">
        <v>37170</v>
      </c>
      <c r="Z69" s="45">
        <v>18547</v>
      </c>
      <c r="AA69" s="29">
        <v>18758</v>
      </c>
      <c r="AB69" s="30">
        <v>37305</v>
      </c>
      <c r="AC69" s="32">
        <v>18446</v>
      </c>
      <c r="AD69" s="29">
        <v>18891</v>
      </c>
      <c r="AE69" s="41">
        <v>37337</v>
      </c>
      <c r="AF69" s="45">
        <v>17635</v>
      </c>
      <c r="AG69" s="29">
        <v>18235</v>
      </c>
      <c r="AH69" s="30">
        <v>35870</v>
      </c>
      <c r="AI69" s="32">
        <v>16211</v>
      </c>
      <c r="AJ69" s="29">
        <v>16855</v>
      </c>
      <c r="AK69" s="41">
        <v>33066</v>
      </c>
      <c r="AL69" s="45">
        <v>13820</v>
      </c>
      <c r="AM69" s="29">
        <v>14561</v>
      </c>
      <c r="AN69" s="30">
        <v>28381</v>
      </c>
      <c r="AO69" s="32">
        <v>10911</v>
      </c>
      <c r="AP69" s="29">
        <v>11836</v>
      </c>
      <c r="AQ69" s="41">
        <v>22747</v>
      </c>
      <c r="AR69" s="45">
        <v>7176</v>
      </c>
      <c r="AS69" s="29">
        <v>8179</v>
      </c>
      <c r="AT69" s="30">
        <v>15355</v>
      </c>
      <c r="AU69" s="32">
        <v>11781</v>
      </c>
      <c r="AV69" s="29">
        <v>15563</v>
      </c>
      <c r="AW69" s="30">
        <v>27344</v>
      </c>
      <c r="AX69" s="3">
        <v>1</v>
      </c>
      <c r="AY69" s="60">
        <v>0</v>
      </c>
      <c r="AZ69" s="54">
        <v>1</v>
      </c>
      <c r="BA69" s="13">
        <v>2363</v>
      </c>
      <c r="BB69" s="14">
        <v>1702</v>
      </c>
      <c r="BC69" s="54">
        <v>4065</v>
      </c>
      <c r="BD69" s="13">
        <v>238455</v>
      </c>
      <c r="BE69" s="11">
        <v>241602</v>
      </c>
      <c r="BF69" s="12">
        <v>480057</v>
      </c>
    </row>
    <row r="70" spans="1:58" ht="15" customHeight="1" x14ac:dyDescent="0.2">
      <c r="A70" s="6">
        <v>82</v>
      </c>
      <c r="B70" s="21" t="s">
        <v>64</v>
      </c>
      <c r="C70" s="6" t="s">
        <v>100</v>
      </c>
      <c r="D70" s="20">
        <v>11</v>
      </c>
      <c r="E70" s="32">
        <v>6057</v>
      </c>
      <c r="F70" s="29">
        <v>5743</v>
      </c>
      <c r="G70" s="41">
        <v>11800</v>
      </c>
      <c r="H70" s="45">
        <v>7978</v>
      </c>
      <c r="I70" s="29">
        <v>7616</v>
      </c>
      <c r="J70" s="30">
        <v>15594</v>
      </c>
      <c r="K70" s="32">
        <v>9114</v>
      </c>
      <c r="L70" s="29">
        <v>8449</v>
      </c>
      <c r="M70" s="41">
        <v>17563</v>
      </c>
      <c r="N70" s="45">
        <v>8979</v>
      </c>
      <c r="O70" s="29">
        <v>8645</v>
      </c>
      <c r="P70" s="30">
        <v>17624</v>
      </c>
      <c r="Q70" s="32">
        <v>8528</v>
      </c>
      <c r="R70" s="29">
        <v>8106</v>
      </c>
      <c r="S70" s="41">
        <v>16634</v>
      </c>
      <c r="T70" s="45">
        <v>9939</v>
      </c>
      <c r="U70" s="29">
        <v>9165</v>
      </c>
      <c r="V70" s="30">
        <v>19104</v>
      </c>
      <c r="W70" s="32">
        <v>9410</v>
      </c>
      <c r="X70" s="29">
        <v>8921</v>
      </c>
      <c r="Y70" s="41">
        <v>18331</v>
      </c>
      <c r="Z70" s="45">
        <v>9428</v>
      </c>
      <c r="AA70" s="29">
        <v>9016</v>
      </c>
      <c r="AB70" s="30">
        <v>18444</v>
      </c>
      <c r="AC70" s="32">
        <v>10137</v>
      </c>
      <c r="AD70" s="29">
        <v>9784</v>
      </c>
      <c r="AE70" s="41">
        <v>19921</v>
      </c>
      <c r="AF70" s="45">
        <v>9573</v>
      </c>
      <c r="AG70" s="29">
        <v>9745</v>
      </c>
      <c r="AH70" s="30">
        <v>19318</v>
      </c>
      <c r="AI70" s="32">
        <v>9916</v>
      </c>
      <c r="AJ70" s="29">
        <v>10123</v>
      </c>
      <c r="AK70" s="41">
        <v>20039</v>
      </c>
      <c r="AL70" s="45">
        <v>8885</v>
      </c>
      <c r="AM70" s="29">
        <v>9494</v>
      </c>
      <c r="AN70" s="30">
        <v>18379</v>
      </c>
      <c r="AO70" s="32">
        <v>7463</v>
      </c>
      <c r="AP70" s="29">
        <v>8250</v>
      </c>
      <c r="AQ70" s="41">
        <v>15713</v>
      </c>
      <c r="AR70" s="45">
        <v>5451</v>
      </c>
      <c r="AS70" s="29">
        <v>6153</v>
      </c>
      <c r="AT70" s="30">
        <v>11604</v>
      </c>
      <c r="AU70" s="32">
        <v>9935</v>
      </c>
      <c r="AV70" s="29">
        <v>12506</v>
      </c>
      <c r="AW70" s="30">
        <v>22441</v>
      </c>
      <c r="AX70" s="3">
        <v>0</v>
      </c>
      <c r="AY70" s="60">
        <v>0</v>
      </c>
      <c r="AZ70" s="55">
        <v>0</v>
      </c>
      <c r="BA70" s="24">
        <v>2666</v>
      </c>
      <c r="BB70" s="48">
        <v>2267</v>
      </c>
      <c r="BC70" s="55">
        <v>4933</v>
      </c>
      <c r="BD70" s="13">
        <v>133459</v>
      </c>
      <c r="BE70" s="11">
        <v>133983</v>
      </c>
      <c r="BF70" s="12">
        <v>267442</v>
      </c>
    </row>
    <row r="71" spans="1:58" ht="15" customHeight="1" x14ac:dyDescent="0.2">
      <c r="A71" s="6">
        <v>83</v>
      </c>
      <c r="B71" s="21" t="s">
        <v>65</v>
      </c>
      <c r="C71" s="6" t="s">
        <v>100</v>
      </c>
      <c r="D71" s="20">
        <v>11</v>
      </c>
      <c r="E71" s="32">
        <v>10654</v>
      </c>
      <c r="F71" s="29">
        <v>10007</v>
      </c>
      <c r="G71" s="41">
        <v>20661</v>
      </c>
      <c r="H71" s="45">
        <v>13749</v>
      </c>
      <c r="I71" s="29">
        <v>12970</v>
      </c>
      <c r="J71" s="30">
        <v>26719</v>
      </c>
      <c r="K71" s="32">
        <v>14641</v>
      </c>
      <c r="L71" s="29">
        <v>13971</v>
      </c>
      <c r="M71" s="41">
        <v>28612</v>
      </c>
      <c r="N71" s="45">
        <v>13592</v>
      </c>
      <c r="O71" s="29">
        <v>13383</v>
      </c>
      <c r="P71" s="30">
        <v>26975</v>
      </c>
      <c r="Q71" s="32">
        <v>12407</v>
      </c>
      <c r="R71" s="29">
        <v>13575</v>
      </c>
      <c r="S71" s="41">
        <v>25982</v>
      </c>
      <c r="T71" s="45">
        <v>14794</v>
      </c>
      <c r="U71" s="29">
        <v>16772</v>
      </c>
      <c r="V71" s="30">
        <v>31566</v>
      </c>
      <c r="W71" s="32">
        <v>15048</v>
      </c>
      <c r="X71" s="29">
        <v>17624</v>
      </c>
      <c r="Y71" s="41">
        <v>32672</v>
      </c>
      <c r="Z71" s="45">
        <v>14625</v>
      </c>
      <c r="AA71" s="29">
        <v>18173</v>
      </c>
      <c r="AB71" s="30">
        <v>32798</v>
      </c>
      <c r="AC71" s="32">
        <v>16446</v>
      </c>
      <c r="AD71" s="29">
        <v>20334</v>
      </c>
      <c r="AE71" s="41">
        <v>36780</v>
      </c>
      <c r="AF71" s="45">
        <v>15095</v>
      </c>
      <c r="AG71" s="29">
        <v>18140</v>
      </c>
      <c r="AH71" s="30">
        <v>33235</v>
      </c>
      <c r="AI71" s="32">
        <v>13622</v>
      </c>
      <c r="AJ71" s="29">
        <v>16383</v>
      </c>
      <c r="AK71" s="41">
        <v>30005</v>
      </c>
      <c r="AL71" s="45">
        <v>11478</v>
      </c>
      <c r="AM71" s="29">
        <v>13487</v>
      </c>
      <c r="AN71" s="30">
        <v>24965</v>
      </c>
      <c r="AO71" s="32">
        <v>8540</v>
      </c>
      <c r="AP71" s="29">
        <v>10384</v>
      </c>
      <c r="AQ71" s="41">
        <v>18924</v>
      </c>
      <c r="AR71" s="45">
        <v>5636</v>
      </c>
      <c r="AS71" s="29">
        <v>7116</v>
      </c>
      <c r="AT71" s="30">
        <v>12752</v>
      </c>
      <c r="AU71" s="32">
        <v>9262</v>
      </c>
      <c r="AV71" s="29">
        <v>12806</v>
      </c>
      <c r="AW71" s="30">
        <v>22068</v>
      </c>
      <c r="AX71" s="3">
        <v>0</v>
      </c>
      <c r="AY71" s="60">
        <v>0</v>
      </c>
      <c r="AZ71" s="64">
        <v>0</v>
      </c>
      <c r="BA71" s="52">
        <v>7512</v>
      </c>
      <c r="BB71" s="53">
        <v>5665</v>
      </c>
      <c r="BC71" s="64">
        <v>13177</v>
      </c>
      <c r="BD71" s="66">
        <v>197101</v>
      </c>
      <c r="BE71" s="11">
        <v>220790</v>
      </c>
      <c r="BF71" s="12">
        <v>417891</v>
      </c>
    </row>
    <row r="72" spans="1:58" ht="15" customHeight="1" x14ac:dyDescent="0.2">
      <c r="A72" s="6">
        <v>84</v>
      </c>
      <c r="B72" s="21" t="s">
        <v>66</v>
      </c>
      <c r="C72" s="6" t="s">
        <v>100</v>
      </c>
      <c r="D72" s="20">
        <v>11</v>
      </c>
      <c r="E72" s="32">
        <v>26836</v>
      </c>
      <c r="F72" s="29">
        <v>25107</v>
      </c>
      <c r="G72" s="41">
        <v>51943</v>
      </c>
      <c r="H72" s="45">
        <v>33549</v>
      </c>
      <c r="I72" s="29">
        <v>31715</v>
      </c>
      <c r="J72" s="30">
        <v>65264</v>
      </c>
      <c r="K72" s="32">
        <v>37137</v>
      </c>
      <c r="L72" s="29">
        <v>35128</v>
      </c>
      <c r="M72" s="41">
        <v>72265</v>
      </c>
      <c r="N72" s="45">
        <v>35217</v>
      </c>
      <c r="O72" s="29">
        <v>34053</v>
      </c>
      <c r="P72" s="30">
        <v>69270</v>
      </c>
      <c r="Q72" s="32">
        <v>35148</v>
      </c>
      <c r="R72" s="29">
        <v>35589</v>
      </c>
      <c r="S72" s="41">
        <v>70737</v>
      </c>
      <c r="T72" s="45">
        <v>38826</v>
      </c>
      <c r="U72" s="29">
        <v>38103</v>
      </c>
      <c r="V72" s="30">
        <v>76929</v>
      </c>
      <c r="W72" s="32">
        <v>38800</v>
      </c>
      <c r="X72" s="29">
        <v>38604</v>
      </c>
      <c r="Y72" s="41">
        <v>77404</v>
      </c>
      <c r="Z72" s="45">
        <v>39136</v>
      </c>
      <c r="AA72" s="29">
        <v>39328</v>
      </c>
      <c r="AB72" s="30">
        <v>78464</v>
      </c>
      <c r="AC72" s="32">
        <v>40761</v>
      </c>
      <c r="AD72" s="29">
        <v>41734</v>
      </c>
      <c r="AE72" s="41">
        <v>82495</v>
      </c>
      <c r="AF72" s="45">
        <v>40520</v>
      </c>
      <c r="AG72" s="29">
        <v>42258</v>
      </c>
      <c r="AH72" s="30">
        <v>82778</v>
      </c>
      <c r="AI72" s="32">
        <v>39506</v>
      </c>
      <c r="AJ72" s="29">
        <v>41920</v>
      </c>
      <c r="AK72" s="41">
        <v>81426</v>
      </c>
      <c r="AL72" s="45">
        <v>35200</v>
      </c>
      <c r="AM72" s="29">
        <v>37355</v>
      </c>
      <c r="AN72" s="30">
        <v>72555</v>
      </c>
      <c r="AO72" s="32">
        <v>27551</v>
      </c>
      <c r="AP72" s="29">
        <v>30359</v>
      </c>
      <c r="AQ72" s="41">
        <v>57910</v>
      </c>
      <c r="AR72" s="45">
        <v>18305</v>
      </c>
      <c r="AS72" s="29">
        <v>21100</v>
      </c>
      <c r="AT72" s="30">
        <v>39405</v>
      </c>
      <c r="AU72" s="32">
        <v>33680</v>
      </c>
      <c r="AV72" s="29">
        <v>48343</v>
      </c>
      <c r="AW72" s="30">
        <v>82023</v>
      </c>
      <c r="AX72" s="3">
        <v>0</v>
      </c>
      <c r="AY72" s="60">
        <v>0</v>
      </c>
      <c r="AZ72" s="54">
        <v>0</v>
      </c>
      <c r="BA72" s="13">
        <v>7383</v>
      </c>
      <c r="BB72" s="14">
        <v>5412</v>
      </c>
      <c r="BC72" s="54">
        <v>12795</v>
      </c>
      <c r="BD72" s="13">
        <v>527555</v>
      </c>
      <c r="BE72" s="11">
        <v>546108</v>
      </c>
      <c r="BF72" s="12">
        <v>1073663</v>
      </c>
    </row>
    <row r="73" spans="1:58" ht="15" customHeight="1" x14ac:dyDescent="0.2">
      <c r="A73" s="6">
        <v>85</v>
      </c>
      <c r="B73" s="21" t="s">
        <v>67</v>
      </c>
      <c r="C73" s="6" t="s">
        <v>100</v>
      </c>
      <c r="D73" s="20">
        <v>11</v>
      </c>
      <c r="E73" s="32">
        <v>4424</v>
      </c>
      <c r="F73" s="29">
        <v>4328</v>
      </c>
      <c r="G73" s="41">
        <v>8752</v>
      </c>
      <c r="H73" s="45">
        <v>5547</v>
      </c>
      <c r="I73" s="29">
        <v>5236</v>
      </c>
      <c r="J73" s="30">
        <v>10783</v>
      </c>
      <c r="K73" s="32">
        <v>6141</v>
      </c>
      <c r="L73" s="29">
        <v>5975</v>
      </c>
      <c r="M73" s="41">
        <v>12116</v>
      </c>
      <c r="N73" s="45">
        <v>6217</v>
      </c>
      <c r="O73" s="29">
        <v>5779</v>
      </c>
      <c r="P73" s="30">
        <v>11996</v>
      </c>
      <c r="Q73" s="32">
        <v>6337</v>
      </c>
      <c r="R73" s="29">
        <v>5950</v>
      </c>
      <c r="S73" s="41">
        <v>12287</v>
      </c>
      <c r="T73" s="45">
        <v>7351</v>
      </c>
      <c r="U73" s="29">
        <v>6723</v>
      </c>
      <c r="V73" s="30">
        <v>14074</v>
      </c>
      <c r="W73" s="32">
        <v>6436</v>
      </c>
      <c r="X73" s="29">
        <v>6232</v>
      </c>
      <c r="Y73" s="41">
        <v>12668</v>
      </c>
      <c r="Z73" s="45">
        <v>6495</v>
      </c>
      <c r="AA73" s="29">
        <v>6265</v>
      </c>
      <c r="AB73" s="30">
        <v>12760</v>
      </c>
      <c r="AC73" s="32">
        <v>6643</v>
      </c>
      <c r="AD73" s="29">
        <v>6429</v>
      </c>
      <c r="AE73" s="41">
        <v>13072</v>
      </c>
      <c r="AF73" s="45">
        <v>6791</v>
      </c>
      <c r="AG73" s="29">
        <v>6849</v>
      </c>
      <c r="AH73" s="30">
        <v>13640</v>
      </c>
      <c r="AI73" s="32">
        <v>6894</v>
      </c>
      <c r="AJ73" s="29">
        <v>7020</v>
      </c>
      <c r="AK73" s="41">
        <v>13914</v>
      </c>
      <c r="AL73" s="45">
        <v>6068</v>
      </c>
      <c r="AM73" s="29">
        <v>6136</v>
      </c>
      <c r="AN73" s="30">
        <v>12204</v>
      </c>
      <c r="AO73" s="32">
        <v>4869</v>
      </c>
      <c r="AP73" s="29">
        <v>5039</v>
      </c>
      <c r="AQ73" s="41">
        <v>9908</v>
      </c>
      <c r="AR73" s="45">
        <v>3619</v>
      </c>
      <c r="AS73" s="29">
        <v>3922</v>
      </c>
      <c r="AT73" s="30">
        <v>7541</v>
      </c>
      <c r="AU73" s="32">
        <v>5954</v>
      </c>
      <c r="AV73" s="29">
        <v>7345</v>
      </c>
      <c r="AW73" s="30">
        <v>13299</v>
      </c>
      <c r="AX73" s="3">
        <v>0</v>
      </c>
      <c r="AY73" s="60">
        <v>0</v>
      </c>
      <c r="AZ73" s="54">
        <v>0</v>
      </c>
      <c r="BA73" s="13">
        <v>8017</v>
      </c>
      <c r="BB73" s="14">
        <v>7195</v>
      </c>
      <c r="BC73" s="54">
        <v>15212</v>
      </c>
      <c r="BD73" s="24">
        <v>97803</v>
      </c>
      <c r="BE73" s="11">
        <v>96423</v>
      </c>
      <c r="BF73" s="12">
        <v>194226</v>
      </c>
    </row>
    <row r="74" spans="1:58" ht="15" customHeight="1" x14ac:dyDescent="0.2">
      <c r="A74" s="6">
        <v>86</v>
      </c>
      <c r="B74" s="21" t="s">
        <v>68</v>
      </c>
      <c r="C74" s="6" t="s">
        <v>100</v>
      </c>
      <c r="D74" s="20">
        <v>11</v>
      </c>
      <c r="E74" s="32">
        <v>11463</v>
      </c>
      <c r="F74" s="29">
        <v>10922</v>
      </c>
      <c r="G74" s="41">
        <v>22385</v>
      </c>
      <c r="H74" s="45">
        <v>14361</v>
      </c>
      <c r="I74" s="29">
        <v>13357</v>
      </c>
      <c r="J74" s="30">
        <v>27718</v>
      </c>
      <c r="K74" s="32">
        <v>16152</v>
      </c>
      <c r="L74" s="29">
        <v>14964</v>
      </c>
      <c r="M74" s="41">
        <v>31116</v>
      </c>
      <c r="N74" s="45">
        <v>15685</v>
      </c>
      <c r="O74" s="29">
        <v>14828</v>
      </c>
      <c r="P74" s="30">
        <v>30513</v>
      </c>
      <c r="Q74" s="32">
        <v>16024</v>
      </c>
      <c r="R74" s="29">
        <v>15406</v>
      </c>
      <c r="S74" s="41">
        <v>31430</v>
      </c>
      <c r="T74" s="45">
        <v>18713</v>
      </c>
      <c r="U74" s="29">
        <v>18238</v>
      </c>
      <c r="V74" s="30">
        <v>36951</v>
      </c>
      <c r="W74" s="32">
        <v>18012</v>
      </c>
      <c r="X74" s="29">
        <v>17631</v>
      </c>
      <c r="Y74" s="41">
        <v>35643</v>
      </c>
      <c r="Z74" s="45">
        <v>17988</v>
      </c>
      <c r="AA74" s="29">
        <v>17732</v>
      </c>
      <c r="AB74" s="30">
        <v>35720</v>
      </c>
      <c r="AC74" s="32">
        <v>18966</v>
      </c>
      <c r="AD74" s="29">
        <v>18515</v>
      </c>
      <c r="AE74" s="41">
        <v>37481</v>
      </c>
      <c r="AF74" s="45">
        <v>18879</v>
      </c>
      <c r="AG74" s="29">
        <v>19688</v>
      </c>
      <c r="AH74" s="30">
        <v>38567</v>
      </c>
      <c r="AI74" s="32">
        <v>19852</v>
      </c>
      <c r="AJ74" s="29">
        <v>20656</v>
      </c>
      <c r="AK74" s="41">
        <v>40508</v>
      </c>
      <c r="AL74" s="45">
        <v>17964</v>
      </c>
      <c r="AM74" s="29">
        <v>19311</v>
      </c>
      <c r="AN74" s="30">
        <v>37275</v>
      </c>
      <c r="AO74" s="32">
        <v>14864</v>
      </c>
      <c r="AP74" s="29">
        <v>16063</v>
      </c>
      <c r="AQ74" s="41">
        <v>30927</v>
      </c>
      <c r="AR74" s="45">
        <v>10303</v>
      </c>
      <c r="AS74" s="29">
        <v>12051</v>
      </c>
      <c r="AT74" s="30">
        <v>22354</v>
      </c>
      <c r="AU74" s="32">
        <v>18948</v>
      </c>
      <c r="AV74" s="29">
        <v>26369</v>
      </c>
      <c r="AW74" s="30">
        <v>45317</v>
      </c>
      <c r="AX74" s="3">
        <v>0</v>
      </c>
      <c r="AY74" s="60">
        <v>0</v>
      </c>
      <c r="AZ74" s="64">
        <v>0</v>
      </c>
      <c r="BA74" s="52">
        <v>3052</v>
      </c>
      <c r="BB74" s="53">
        <v>2428</v>
      </c>
      <c r="BC74" s="64">
        <v>5480</v>
      </c>
      <c r="BD74" s="13">
        <v>251226</v>
      </c>
      <c r="BE74" s="11">
        <v>258159</v>
      </c>
      <c r="BF74" s="12">
        <v>509385</v>
      </c>
    </row>
    <row r="75" spans="1:58" ht="15" customHeight="1" x14ac:dyDescent="0.2">
      <c r="A75" s="6">
        <v>90</v>
      </c>
      <c r="B75" s="21" t="s">
        <v>69</v>
      </c>
      <c r="C75" s="6" t="s">
        <v>100</v>
      </c>
      <c r="D75" s="20">
        <v>12</v>
      </c>
      <c r="E75" s="32">
        <v>36756</v>
      </c>
      <c r="F75" s="29">
        <v>34390</v>
      </c>
      <c r="G75" s="41">
        <v>71146</v>
      </c>
      <c r="H75" s="45">
        <v>46126</v>
      </c>
      <c r="I75" s="29">
        <v>43507</v>
      </c>
      <c r="J75" s="30">
        <v>89633</v>
      </c>
      <c r="K75" s="32">
        <v>49822</v>
      </c>
      <c r="L75" s="29">
        <v>46759</v>
      </c>
      <c r="M75" s="41">
        <v>96581</v>
      </c>
      <c r="N75" s="45">
        <v>50077</v>
      </c>
      <c r="O75" s="29">
        <v>47728</v>
      </c>
      <c r="P75" s="30">
        <v>97805</v>
      </c>
      <c r="Q75" s="32">
        <v>50823</v>
      </c>
      <c r="R75" s="29">
        <v>48102</v>
      </c>
      <c r="S75" s="41">
        <v>98925</v>
      </c>
      <c r="T75" s="45">
        <v>53934</v>
      </c>
      <c r="U75" s="29">
        <v>52442</v>
      </c>
      <c r="V75" s="30">
        <v>106376</v>
      </c>
      <c r="W75" s="32">
        <v>51434</v>
      </c>
      <c r="X75" s="29">
        <v>51078</v>
      </c>
      <c r="Y75" s="41">
        <v>102512</v>
      </c>
      <c r="Z75" s="45">
        <v>51740</v>
      </c>
      <c r="AA75" s="29">
        <v>52129</v>
      </c>
      <c r="AB75" s="30">
        <v>103869</v>
      </c>
      <c r="AC75" s="32">
        <v>51702</v>
      </c>
      <c r="AD75" s="29">
        <v>54254</v>
      </c>
      <c r="AE75" s="41">
        <v>105956</v>
      </c>
      <c r="AF75" s="45">
        <v>49523</v>
      </c>
      <c r="AG75" s="29">
        <v>54724</v>
      </c>
      <c r="AH75" s="30">
        <v>104247</v>
      </c>
      <c r="AI75" s="32">
        <v>46901</v>
      </c>
      <c r="AJ75" s="29">
        <v>53436</v>
      </c>
      <c r="AK75" s="41">
        <v>100337</v>
      </c>
      <c r="AL75" s="45">
        <v>41425</v>
      </c>
      <c r="AM75" s="29">
        <v>49033</v>
      </c>
      <c r="AN75" s="30">
        <v>90458</v>
      </c>
      <c r="AO75" s="32">
        <v>34886</v>
      </c>
      <c r="AP75" s="29">
        <v>42033</v>
      </c>
      <c r="AQ75" s="41">
        <v>76919</v>
      </c>
      <c r="AR75" s="45">
        <v>24715</v>
      </c>
      <c r="AS75" s="29">
        <v>31286</v>
      </c>
      <c r="AT75" s="30">
        <v>56001</v>
      </c>
      <c r="AU75" s="32">
        <v>46392</v>
      </c>
      <c r="AV75" s="29">
        <v>66520</v>
      </c>
      <c r="AW75" s="30">
        <v>112912</v>
      </c>
      <c r="AX75" s="3">
        <v>0</v>
      </c>
      <c r="AY75" s="60">
        <v>0</v>
      </c>
      <c r="AZ75" s="54">
        <v>0</v>
      </c>
      <c r="BA75" s="13">
        <v>10226</v>
      </c>
      <c r="BB75" s="14">
        <v>7160</v>
      </c>
      <c r="BC75" s="54">
        <v>17386</v>
      </c>
      <c r="BD75" s="13">
        <v>696482</v>
      </c>
      <c r="BE75" s="11">
        <v>734581</v>
      </c>
      <c r="BF75" s="12">
        <v>1431063</v>
      </c>
    </row>
    <row r="76" spans="1:58" ht="15" customHeight="1" x14ac:dyDescent="0.2">
      <c r="A76" s="6">
        <v>91</v>
      </c>
      <c r="B76" s="21" t="s">
        <v>70</v>
      </c>
      <c r="C76" s="6" t="s">
        <v>100</v>
      </c>
      <c r="D76" s="20">
        <v>12</v>
      </c>
      <c r="E76" s="32">
        <v>9793</v>
      </c>
      <c r="F76" s="29">
        <v>9096</v>
      </c>
      <c r="G76" s="41">
        <v>18889</v>
      </c>
      <c r="H76" s="45">
        <v>12548</v>
      </c>
      <c r="I76" s="29">
        <v>11661</v>
      </c>
      <c r="J76" s="30">
        <v>24209</v>
      </c>
      <c r="K76" s="32">
        <v>13190</v>
      </c>
      <c r="L76" s="29">
        <v>12366</v>
      </c>
      <c r="M76" s="41">
        <v>25556</v>
      </c>
      <c r="N76" s="45">
        <v>12447</v>
      </c>
      <c r="O76" s="29">
        <v>11998</v>
      </c>
      <c r="P76" s="30">
        <v>24445</v>
      </c>
      <c r="Q76" s="32">
        <v>11700</v>
      </c>
      <c r="R76" s="29">
        <v>11224</v>
      </c>
      <c r="S76" s="41">
        <v>22924</v>
      </c>
      <c r="T76" s="45">
        <v>12553</v>
      </c>
      <c r="U76" s="29">
        <v>11986</v>
      </c>
      <c r="V76" s="30">
        <v>24539</v>
      </c>
      <c r="W76" s="32">
        <v>12560</v>
      </c>
      <c r="X76" s="29">
        <v>12208</v>
      </c>
      <c r="Y76" s="41">
        <v>24768</v>
      </c>
      <c r="Z76" s="45">
        <v>12396</v>
      </c>
      <c r="AA76" s="29">
        <v>12285</v>
      </c>
      <c r="AB76" s="30">
        <v>24681</v>
      </c>
      <c r="AC76" s="32">
        <v>11977</v>
      </c>
      <c r="AD76" s="29">
        <v>11734</v>
      </c>
      <c r="AE76" s="41">
        <v>23711</v>
      </c>
      <c r="AF76" s="45">
        <v>11141</v>
      </c>
      <c r="AG76" s="29">
        <v>11703</v>
      </c>
      <c r="AH76" s="30">
        <v>22844</v>
      </c>
      <c r="AI76" s="32">
        <v>10451</v>
      </c>
      <c r="AJ76" s="29">
        <v>11288</v>
      </c>
      <c r="AK76" s="41">
        <v>21739</v>
      </c>
      <c r="AL76" s="45">
        <v>8913</v>
      </c>
      <c r="AM76" s="29">
        <v>9825</v>
      </c>
      <c r="AN76" s="30">
        <v>18738</v>
      </c>
      <c r="AO76" s="32">
        <v>7203</v>
      </c>
      <c r="AP76" s="29">
        <v>8046</v>
      </c>
      <c r="AQ76" s="41">
        <v>15249</v>
      </c>
      <c r="AR76" s="45">
        <v>4895</v>
      </c>
      <c r="AS76" s="29">
        <v>5887</v>
      </c>
      <c r="AT76" s="30">
        <v>10782</v>
      </c>
      <c r="AU76" s="32">
        <v>8836</v>
      </c>
      <c r="AV76" s="29">
        <v>11388</v>
      </c>
      <c r="AW76" s="30">
        <v>20224</v>
      </c>
      <c r="AX76" s="3">
        <v>0</v>
      </c>
      <c r="AY76" s="60">
        <v>0</v>
      </c>
      <c r="AZ76" s="64">
        <v>0</v>
      </c>
      <c r="BA76" s="52">
        <v>1275</v>
      </c>
      <c r="BB76" s="53">
        <v>730</v>
      </c>
      <c r="BC76" s="64">
        <v>2005</v>
      </c>
      <c r="BD76" s="13">
        <v>161878</v>
      </c>
      <c r="BE76" s="11">
        <v>163425</v>
      </c>
      <c r="BF76" s="12">
        <v>325303</v>
      </c>
    </row>
    <row r="77" spans="1:58" ht="15" customHeight="1" x14ac:dyDescent="0.2">
      <c r="A77" s="6">
        <v>92</v>
      </c>
      <c r="B77" s="21" t="s">
        <v>71</v>
      </c>
      <c r="C77" s="6" t="s">
        <v>100</v>
      </c>
      <c r="D77" s="20">
        <v>12</v>
      </c>
      <c r="E77" s="32">
        <v>14401</v>
      </c>
      <c r="F77" s="29">
        <v>13386</v>
      </c>
      <c r="G77" s="41">
        <v>27787</v>
      </c>
      <c r="H77" s="45">
        <v>19231</v>
      </c>
      <c r="I77" s="29">
        <v>17996</v>
      </c>
      <c r="J77" s="30">
        <v>37227</v>
      </c>
      <c r="K77" s="32">
        <v>22133</v>
      </c>
      <c r="L77" s="29">
        <v>20725</v>
      </c>
      <c r="M77" s="41">
        <v>42858</v>
      </c>
      <c r="N77" s="45">
        <v>21863</v>
      </c>
      <c r="O77" s="29">
        <v>20525</v>
      </c>
      <c r="P77" s="30">
        <v>42388</v>
      </c>
      <c r="Q77" s="32">
        <v>20669</v>
      </c>
      <c r="R77" s="29">
        <v>20631</v>
      </c>
      <c r="S77" s="41">
        <v>41300</v>
      </c>
      <c r="T77" s="45">
        <v>24469</v>
      </c>
      <c r="U77" s="29">
        <v>24000</v>
      </c>
      <c r="V77" s="30">
        <v>48469</v>
      </c>
      <c r="W77" s="32">
        <v>23888</v>
      </c>
      <c r="X77" s="29">
        <v>23217</v>
      </c>
      <c r="Y77" s="41">
        <v>47105</v>
      </c>
      <c r="Z77" s="45">
        <v>23666</v>
      </c>
      <c r="AA77" s="29">
        <v>23263</v>
      </c>
      <c r="AB77" s="30">
        <v>46929</v>
      </c>
      <c r="AC77" s="32">
        <v>23997</v>
      </c>
      <c r="AD77" s="29">
        <v>24563</v>
      </c>
      <c r="AE77" s="41">
        <v>48560</v>
      </c>
      <c r="AF77" s="45">
        <v>23482</v>
      </c>
      <c r="AG77" s="29">
        <v>24735</v>
      </c>
      <c r="AH77" s="30">
        <v>48217</v>
      </c>
      <c r="AI77" s="32">
        <v>22131</v>
      </c>
      <c r="AJ77" s="29">
        <v>24570</v>
      </c>
      <c r="AK77" s="41">
        <v>46701</v>
      </c>
      <c r="AL77" s="45">
        <v>20529</v>
      </c>
      <c r="AM77" s="29">
        <v>22745</v>
      </c>
      <c r="AN77" s="30">
        <v>43274</v>
      </c>
      <c r="AO77" s="32">
        <v>17284</v>
      </c>
      <c r="AP77" s="29">
        <v>19553</v>
      </c>
      <c r="AQ77" s="41">
        <v>36837</v>
      </c>
      <c r="AR77" s="45">
        <v>11682</v>
      </c>
      <c r="AS77" s="29">
        <v>14319</v>
      </c>
      <c r="AT77" s="30">
        <v>26001</v>
      </c>
      <c r="AU77" s="32">
        <v>20777</v>
      </c>
      <c r="AV77" s="29">
        <v>31016</v>
      </c>
      <c r="AW77" s="30">
        <v>51793</v>
      </c>
      <c r="AX77" s="3">
        <v>0</v>
      </c>
      <c r="AY77" s="60">
        <v>0</v>
      </c>
      <c r="AZ77" s="54">
        <v>0</v>
      </c>
      <c r="BA77" s="13">
        <v>1647</v>
      </c>
      <c r="BB77" s="14">
        <v>1113</v>
      </c>
      <c r="BC77" s="54">
        <v>2760</v>
      </c>
      <c r="BD77" s="13">
        <v>311849</v>
      </c>
      <c r="BE77" s="11">
        <v>326357</v>
      </c>
      <c r="BF77" s="12">
        <v>638206</v>
      </c>
    </row>
    <row r="78" spans="1:58" ht="15" customHeight="1" x14ac:dyDescent="0.2">
      <c r="A78" s="6">
        <v>93</v>
      </c>
      <c r="B78" s="21" t="s">
        <v>72</v>
      </c>
      <c r="C78" s="6" t="s">
        <v>100</v>
      </c>
      <c r="D78" s="20">
        <v>12</v>
      </c>
      <c r="E78" s="32">
        <v>11210</v>
      </c>
      <c r="F78" s="29">
        <v>10761</v>
      </c>
      <c r="G78" s="41">
        <v>21971</v>
      </c>
      <c r="H78" s="45">
        <v>15075</v>
      </c>
      <c r="I78" s="29">
        <v>14123</v>
      </c>
      <c r="J78" s="30">
        <v>29198</v>
      </c>
      <c r="K78" s="32">
        <v>16591</v>
      </c>
      <c r="L78" s="29">
        <v>15850</v>
      </c>
      <c r="M78" s="41">
        <v>32441</v>
      </c>
      <c r="N78" s="45">
        <v>16201</v>
      </c>
      <c r="O78" s="29">
        <v>15375</v>
      </c>
      <c r="P78" s="30">
        <v>31576</v>
      </c>
      <c r="Q78" s="32">
        <v>15940</v>
      </c>
      <c r="R78" s="29">
        <v>15283</v>
      </c>
      <c r="S78" s="41">
        <v>31223</v>
      </c>
      <c r="T78" s="45">
        <v>19287</v>
      </c>
      <c r="U78" s="29">
        <v>18672</v>
      </c>
      <c r="V78" s="30">
        <v>37959</v>
      </c>
      <c r="W78" s="32">
        <v>18550</v>
      </c>
      <c r="X78" s="29">
        <v>17564</v>
      </c>
      <c r="Y78" s="41">
        <v>36114</v>
      </c>
      <c r="Z78" s="45">
        <v>18643</v>
      </c>
      <c r="AA78" s="29">
        <v>17946</v>
      </c>
      <c r="AB78" s="30">
        <v>36589</v>
      </c>
      <c r="AC78" s="32">
        <v>19586</v>
      </c>
      <c r="AD78" s="29">
        <v>19413</v>
      </c>
      <c r="AE78" s="41">
        <v>38999</v>
      </c>
      <c r="AF78" s="45">
        <v>19687</v>
      </c>
      <c r="AG78" s="29">
        <v>20774</v>
      </c>
      <c r="AH78" s="30">
        <v>40461</v>
      </c>
      <c r="AI78" s="32">
        <v>19143</v>
      </c>
      <c r="AJ78" s="29">
        <v>21434</v>
      </c>
      <c r="AK78" s="41">
        <v>40577</v>
      </c>
      <c r="AL78" s="45">
        <v>17228</v>
      </c>
      <c r="AM78" s="29">
        <v>19346</v>
      </c>
      <c r="AN78" s="30">
        <v>36574</v>
      </c>
      <c r="AO78" s="32">
        <v>14062</v>
      </c>
      <c r="AP78" s="29">
        <v>16428</v>
      </c>
      <c r="AQ78" s="41">
        <v>30490</v>
      </c>
      <c r="AR78" s="45">
        <v>10266</v>
      </c>
      <c r="AS78" s="29">
        <v>12784</v>
      </c>
      <c r="AT78" s="30">
        <v>23050</v>
      </c>
      <c r="AU78" s="32">
        <v>21379</v>
      </c>
      <c r="AV78" s="29">
        <v>31505</v>
      </c>
      <c r="AW78" s="30">
        <v>52884</v>
      </c>
      <c r="AX78" s="3">
        <v>0</v>
      </c>
      <c r="AY78" s="60">
        <v>0</v>
      </c>
      <c r="AZ78" s="64">
        <v>0</v>
      </c>
      <c r="BA78" s="52">
        <v>969</v>
      </c>
      <c r="BB78" s="53">
        <v>544</v>
      </c>
      <c r="BC78" s="64">
        <v>1513</v>
      </c>
      <c r="BD78" s="66">
        <v>253817</v>
      </c>
      <c r="BE78" s="11">
        <v>267802</v>
      </c>
      <c r="BF78" s="12">
        <v>521619</v>
      </c>
    </row>
    <row r="79" spans="1:58" ht="15" customHeight="1" x14ac:dyDescent="0.2">
      <c r="A79" s="6">
        <v>94</v>
      </c>
      <c r="B79" s="21" t="s">
        <v>73</v>
      </c>
      <c r="C79" s="6" t="s">
        <v>100</v>
      </c>
      <c r="D79" s="20">
        <v>12</v>
      </c>
      <c r="E79" s="32">
        <v>29430</v>
      </c>
      <c r="F79" s="29">
        <v>27948</v>
      </c>
      <c r="G79" s="41">
        <v>57378</v>
      </c>
      <c r="H79" s="45">
        <v>32261</v>
      </c>
      <c r="I79" s="29">
        <v>30847</v>
      </c>
      <c r="J79" s="30">
        <v>63108</v>
      </c>
      <c r="K79" s="32">
        <v>32859</v>
      </c>
      <c r="L79" s="29">
        <v>31143</v>
      </c>
      <c r="M79" s="41">
        <v>64002</v>
      </c>
      <c r="N79" s="45">
        <v>30655</v>
      </c>
      <c r="O79" s="29">
        <v>29384</v>
      </c>
      <c r="P79" s="30">
        <v>60039</v>
      </c>
      <c r="Q79" s="32">
        <v>32175</v>
      </c>
      <c r="R79" s="29">
        <v>30984</v>
      </c>
      <c r="S79" s="41">
        <v>63159</v>
      </c>
      <c r="T79" s="45">
        <v>31556</v>
      </c>
      <c r="U79" s="29">
        <v>30266</v>
      </c>
      <c r="V79" s="30">
        <v>61822</v>
      </c>
      <c r="W79" s="32">
        <v>28921</v>
      </c>
      <c r="X79" s="29">
        <v>27483</v>
      </c>
      <c r="Y79" s="41">
        <v>56404</v>
      </c>
      <c r="Z79" s="45">
        <v>25314</v>
      </c>
      <c r="AA79" s="29">
        <v>24844</v>
      </c>
      <c r="AB79" s="30">
        <v>50158</v>
      </c>
      <c r="AC79" s="32">
        <v>21756</v>
      </c>
      <c r="AD79" s="29">
        <v>22148</v>
      </c>
      <c r="AE79" s="41">
        <v>43904</v>
      </c>
      <c r="AF79" s="45">
        <v>19576</v>
      </c>
      <c r="AG79" s="29">
        <v>20914</v>
      </c>
      <c r="AH79" s="30">
        <v>40490</v>
      </c>
      <c r="AI79" s="32">
        <v>19207</v>
      </c>
      <c r="AJ79" s="29">
        <v>20824</v>
      </c>
      <c r="AK79" s="41">
        <v>40031</v>
      </c>
      <c r="AL79" s="45">
        <v>16512</v>
      </c>
      <c r="AM79" s="29">
        <v>19243</v>
      </c>
      <c r="AN79" s="30">
        <v>35755</v>
      </c>
      <c r="AO79" s="32">
        <v>12537</v>
      </c>
      <c r="AP79" s="29">
        <v>15219</v>
      </c>
      <c r="AQ79" s="41">
        <v>27756</v>
      </c>
      <c r="AR79" s="45">
        <v>8585</v>
      </c>
      <c r="AS79" s="29">
        <v>10960</v>
      </c>
      <c r="AT79" s="30">
        <v>19545</v>
      </c>
      <c r="AU79" s="32">
        <v>18227</v>
      </c>
      <c r="AV79" s="29">
        <v>26870</v>
      </c>
      <c r="AW79" s="30">
        <v>45097</v>
      </c>
      <c r="AX79" s="3">
        <v>0</v>
      </c>
      <c r="AY79" s="60">
        <v>0</v>
      </c>
      <c r="AZ79" s="54">
        <v>0</v>
      </c>
      <c r="BA79" s="13">
        <v>2692</v>
      </c>
      <c r="BB79" s="14">
        <v>1615</v>
      </c>
      <c r="BC79" s="54">
        <v>4307</v>
      </c>
      <c r="BD79" s="13">
        <v>362263</v>
      </c>
      <c r="BE79" s="11">
        <v>370692</v>
      </c>
      <c r="BF79" s="12">
        <v>732955</v>
      </c>
    </row>
    <row r="80" spans="1:58" ht="15" customHeight="1" x14ac:dyDescent="0.2">
      <c r="A80" s="6">
        <v>95</v>
      </c>
      <c r="B80" s="21" t="s">
        <v>74</v>
      </c>
      <c r="C80" s="6" t="s">
        <v>100</v>
      </c>
      <c r="D80" s="20">
        <v>12</v>
      </c>
      <c r="E80" s="32">
        <v>21518</v>
      </c>
      <c r="F80" s="29">
        <v>20264</v>
      </c>
      <c r="G80" s="41">
        <v>41782</v>
      </c>
      <c r="H80" s="45">
        <v>23702</v>
      </c>
      <c r="I80" s="29">
        <v>22091</v>
      </c>
      <c r="J80" s="30">
        <v>45793</v>
      </c>
      <c r="K80" s="32">
        <v>24036</v>
      </c>
      <c r="L80" s="29">
        <v>22660</v>
      </c>
      <c r="M80" s="41">
        <v>46696</v>
      </c>
      <c r="N80" s="45">
        <v>22771</v>
      </c>
      <c r="O80" s="29">
        <v>21922</v>
      </c>
      <c r="P80" s="30">
        <v>44693</v>
      </c>
      <c r="Q80" s="32">
        <v>22309</v>
      </c>
      <c r="R80" s="29">
        <v>20959</v>
      </c>
      <c r="S80" s="41">
        <v>43268</v>
      </c>
      <c r="T80" s="45">
        <v>23673</v>
      </c>
      <c r="U80" s="29">
        <v>22417</v>
      </c>
      <c r="V80" s="30">
        <v>46090</v>
      </c>
      <c r="W80" s="32">
        <v>21391</v>
      </c>
      <c r="X80" s="29">
        <v>20902</v>
      </c>
      <c r="Y80" s="41">
        <v>42293</v>
      </c>
      <c r="Z80" s="45">
        <v>18833</v>
      </c>
      <c r="AA80" s="29">
        <v>18719</v>
      </c>
      <c r="AB80" s="30">
        <v>37552</v>
      </c>
      <c r="AC80" s="32">
        <v>16462</v>
      </c>
      <c r="AD80" s="29">
        <v>16938</v>
      </c>
      <c r="AE80" s="41">
        <v>33400</v>
      </c>
      <c r="AF80" s="45">
        <v>14898</v>
      </c>
      <c r="AG80" s="29">
        <v>15874</v>
      </c>
      <c r="AH80" s="30">
        <v>30772</v>
      </c>
      <c r="AI80" s="32">
        <v>14654</v>
      </c>
      <c r="AJ80" s="29">
        <v>16133</v>
      </c>
      <c r="AK80" s="41">
        <v>30787</v>
      </c>
      <c r="AL80" s="45">
        <v>13581</v>
      </c>
      <c r="AM80" s="29">
        <v>15021</v>
      </c>
      <c r="AN80" s="30">
        <v>28602</v>
      </c>
      <c r="AO80" s="32">
        <v>10259</v>
      </c>
      <c r="AP80" s="29">
        <v>11562</v>
      </c>
      <c r="AQ80" s="41">
        <v>21821</v>
      </c>
      <c r="AR80" s="45">
        <v>6974</v>
      </c>
      <c r="AS80" s="29">
        <v>8311</v>
      </c>
      <c r="AT80" s="30">
        <v>15285</v>
      </c>
      <c r="AU80" s="32">
        <v>14030</v>
      </c>
      <c r="AV80" s="29">
        <v>18858</v>
      </c>
      <c r="AW80" s="30">
        <v>32888</v>
      </c>
      <c r="AX80" s="3">
        <v>0</v>
      </c>
      <c r="AY80" s="60">
        <v>0</v>
      </c>
      <c r="AZ80" s="54">
        <v>0</v>
      </c>
      <c r="BA80" s="13">
        <v>2389</v>
      </c>
      <c r="BB80" s="14">
        <v>1802</v>
      </c>
      <c r="BC80" s="54">
        <v>4191</v>
      </c>
      <c r="BD80" s="13">
        <v>271480</v>
      </c>
      <c r="BE80" s="11">
        <v>274433</v>
      </c>
      <c r="BF80" s="12">
        <v>545913</v>
      </c>
    </row>
    <row r="81" spans="1:58" ht="15" customHeight="1" x14ac:dyDescent="0.2">
      <c r="A81" s="7">
        <v>96</v>
      </c>
      <c r="B81" s="26" t="s">
        <v>75</v>
      </c>
      <c r="C81" s="7" t="s">
        <v>100</v>
      </c>
      <c r="D81" s="38">
        <v>12</v>
      </c>
      <c r="E81" s="33">
        <v>30627</v>
      </c>
      <c r="F81" s="31">
        <v>28870</v>
      </c>
      <c r="G81" s="42">
        <v>59497</v>
      </c>
      <c r="H81" s="46">
        <v>33897</v>
      </c>
      <c r="I81" s="31">
        <v>32683</v>
      </c>
      <c r="J81" s="47">
        <v>66580</v>
      </c>
      <c r="K81" s="33">
        <v>35549</v>
      </c>
      <c r="L81" s="31">
        <v>33527</v>
      </c>
      <c r="M81" s="42">
        <v>69076</v>
      </c>
      <c r="N81" s="46">
        <v>34072</v>
      </c>
      <c r="O81" s="31">
        <v>31911</v>
      </c>
      <c r="P81" s="47">
        <v>65983</v>
      </c>
      <c r="Q81" s="33">
        <v>33825</v>
      </c>
      <c r="R81" s="31">
        <v>31582</v>
      </c>
      <c r="S81" s="42">
        <v>65407</v>
      </c>
      <c r="T81" s="46">
        <v>33985</v>
      </c>
      <c r="U81" s="31">
        <v>32827</v>
      </c>
      <c r="V81" s="47">
        <v>66812</v>
      </c>
      <c r="W81" s="33">
        <v>32300</v>
      </c>
      <c r="X81" s="31">
        <v>31654</v>
      </c>
      <c r="Y81" s="42">
        <v>63954</v>
      </c>
      <c r="Z81" s="46">
        <v>30374</v>
      </c>
      <c r="AA81" s="31">
        <v>30186</v>
      </c>
      <c r="AB81" s="47">
        <v>60560</v>
      </c>
      <c r="AC81" s="33">
        <v>26186</v>
      </c>
      <c r="AD81" s="31">
        <v>26678</v>
      </c>
      <c r="AE81" s="42">
        <v>52864</v>
      </c>
      <c r="AF81" s="46">
        <v>23119</v>
      </c>
      <c r="AG81" s="31">
        <v>25470</v>
      </c>
      <c r="AH81" s="47">
        <v>48589</v>
      </c>
      <c r="AI81" s="33">
        <v>22461</v>
      </c>
      <c r="AJ81" s="31">
        <v>25007</v>
      </c>
      <c r="AK81" s="42">
        <v>47468</v>
      </c>
      <c r="AL81" s="46">
        <v>19661</v>
      </c>
      <c r="AM81" s="31">
        <v>22938</v>
      </c>
      <c r="AN81" s="47">
        <v>42599</v>
      </c>
      <c r="AO81" s="33">
        <v>14582</v>
      </c>
      <c r="AP81" s="31">
        <v>17381</v>
      </c>
      <c r="AQ81" s="42">
        <v>31963</v>
      </c>
      <c r="AR81" s="46">
        <v>9973</v>
      </c>
      <c r="AS81" s="31">
        <v>12311</v>
      </c>
      <c r="AT81" s="47">
        <v>22284</v>
      </c>
      <c r="AU81" s="33">
        <v>19259</v>
      </c>
      <c r="AV81" s="31">
        <v>26548</v>
      </c>
      <c r="AW81" s="47">
        <v>45807</v>
      </c>
      <c r="AX81" s="4">
        <v>1</v>
      </c>
      <c r="AY81" s="62">
        <v>0</v>
      </c>
      <c r="AZ81" s="65">
        <v>1</v>
      </c>
      <c r="BA81" s="56">
        <v>2794</v>
      </c>
      <c r="BB81" s="57">
        <v>1883</v>
      </c>
      <c r="BC81" s="65">
        <v>4677</v>
      </c>
      <c r="BD81" s="56">
        <v>402665</v>
      </c>
      <c r="BE81" s="28">
        <v>411456</v>
      </c>
      <c r="BF81" s="27">
        <v>814121</v>
      </c>
    </row>
  </sheetData>
  <mergeCells count="24">
    <mergeCell ref="AU2:AW2"/>
    <mergeCell ref="K2:M2"/>
    <mergeCell ref="Q2:S2"/>
    <mergeCell ref="T2:V2"/>
    <mergeCell ref="W2:Y2"/>
    <mergeCell ref="Z2:AB2"/>
    <mergeCell ref="AC2:AE2"/>
    <mergeCell ref="N2:P2"/>
    <mergeCell ref="BA2:BC2"/>
    <mergeCell ref="E2:G2"/>
    <mergeCell ref="H2:J2"/>
    <mergeCell ref="A1:BG1"/>
    <mergeCell ref="AF2:AH2"/>
    <mergeCell ref="AI2:AK2"/>
    <mergeCell ref="AL2:AN2"/>
    <mergeCell ref="BD2:BF2"/>
    <mergeCell ref="A2:A4"/>
    <mergeCell ref="B2:B3"/>
    <mergeCell ref="C2:C3"/>
    <mergeCell ref="D2:D3"/>
    <mergeCell ref="B4:D4"/>
    <mergeCell ref="AO2:AQ2"/>
    <mergeCell ref="AX2:AZ2"/>
    <mergeCell ref="AR2:A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 2565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</dc:creator>
  <cp:lastModifiedBy>doe02</cp:lastModifiedBy>
  <dcterms:created xsi:type="dcterms:W3CDTF">2023-01-10T05:18:48Z</dcterms:created>
  <dcterms:modified xsi:type="dcterms:W3CDTF">2024-02-06T09:15:18Z</dcterms:modified>
</cp:coreProperties>
</file>